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AD29DA0A-ADEF-4EEC-AAC1-F7BBFD7356AF}" xr6:coauthVersionLast="36" xr6:coauthVersionMax="36" xr10:uidLastSave="{00000000-0000-0000-0000-000000000000}"/>
  <bookViews>
    <workbookView xWindow="0" yWindow="0" windowWidth="22260" windowHeight="12650" xr2:uid="{00000000-000D-0000-FFFF-FFFF00000000}"/>
  </bookViews>
  <sheets>
    <sheet name="4-1号(ﾎﾞｯﾁｬ個票)" sheetId="8" r:id="rId1"/>
    <sheet name="4-1号(ﾎﾞｯﾁｬ個票記入例) " sheetId="4" r:id="rId2"/>
    <sheet name="４-2号（ボッチャ総括表）" sheetId="5" r:id="rId3"/>
    <sheet name="4-3号(ﾎﾞｯﾁｬ一覧) " sheetId="9" r:id="rId4"/>
    <sheet name="4-4号チェックシート " sheetId="7" r:id="rId5"/>
    <sheet name="設定_障害区分ボッチャ" sheetId="10" state="hidden" r:id="rId6"/>
  </sheets>
  <definedNames>
    <definedName name="_xlnm.Print_Area" localSheetId="0">'4-1号(ﾎﾞｯﾁｬ個票)'!$B$1:$AM$95</definedName>
    <definedName name="_xlnm.Print_Area" localSheetId="1">'4-1号(ﾎﾞｯﾁｬ個票記入例) '!$B$1:$AM$95</definedName>
    <definedName name="_xlnm.Print_Area" localSheetId="2">'４-2号（ボッチャ総括表）'!$A$3:$W$40</definedName>
    <definedName name="_xlnm.Print_Area" localSheetId="3">'4-3号(ﾎﾞｯﾁｬ一覧) '!$A$3:$AJ$32</definedName>
    <definedName name="_xlnm.Print_Area" localSheetId="4">'4-4号チェックシート '!$A$1:$O$44</definedName>
    <definedName name="_xlnm.Print_Titles" localSheetId="3">'4-3号(ﾎﾞｯﾁｬ一覧) '!$3:$7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9" l="1"/>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62" i="9"/>
  <c r="Q63" i="9"/>
  <c r="Q64" i="9"/>
  <c r="Q65" i="9"/>
  <c r="Q66" i="9"/>
  <c r="Q67" i="9"/>
  <c r="Q68" i="9"/>
  <c r="Q69" i="9"/>
  <c r="Q70" i="9"/>
  <c r="Q71" i="9"/>
  <c r="Q72" i="9"/>
  <c r="Q73" i="9"/>
  <c r="Q74" i="9"/>
  <c r="Q75" i="9"/>
  <c r="Q76" i="9"/>
  <c r="Q77" i="9"/>
  <c r="Q78" i="9"/>
  <c r="Q79" i="9"/>
  <c r="Q80" i="9"/>
  <c r="Q81" i="9"/>
  <c r="Q82" i="9"/>
  <c r="Q83" i="9"/>
  <c r="Q84" i="9"/>
  <c r="Q85" i="9"/>
  <c r="Q86" i="9"/>
  <c r="Q87" i="9"/>
  <c r="Q88" i="9"/>
  <c r="Q89" i="9"/>
  <c r="Q90" i="9"/>
  <c r="Q91" i="9"/>
  <c r="Q92" i="9"/>
  <c r="Q93" i="9"/>
  <c r="Q94" i="9"/>
  <c r="Q95" i="9"/>
  <c r="Q96" i="9"/>
  <c r="Q97" i="9"/>
  <c r="Q98" i="9"/>
  <c r="Q99" i="9"/>
  <c r="Q100" i="9"/>
  <c r="Q101" i="9"/>
  <c r="Q102" i="9"/>
  <c r="Q103" i="9"/>
  <c r="Q104" i="9"/>
  <c r="Q105" i="9"/>
  <c r="Q106" i="9"/>
  <c r="Q107" i="9"/>
  <c r="Q8" i="9"/>
  <c r="U13" i="5" l="1"/>
  <c r="Q13" i="5"/>
  <c r="M13" i="5"/>
  <c r="L107" i="9" l="1"/>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5" authorId="0" shapeId="0" xr:uid="{00000000-0006-0000-0000-000001000000}">
      <text>
        <r>
          <rPr>
            <b/>
            <sz val="9"/>
            <color indexed="81"/>
            <rFont val="MS P ゴシック"/>
            <family val="3"/>
            <charset val="128"/>
          </rPr>
          <t>競技選手名簿に記載されます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5" authorId="0" shapeId="0" xr:uid="{00000000-0006-0000-0100-000001000000}">
      <text>
        <r>
          <rPr>
            <sz val="9"/>
            <color indexed="81"/>
            <rFont val="MS P ゴシック"/>
            <family val="3"/>
            <charset val="128"/>
          </rPr>
          <t>ゼッケンに反映されます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6" authorId="0" shapeId="0" xr:uid="{AE909DFA-F5C5-4656-82A6-285F0F14282A}">
      <text>
        <r>
          <rPr>
            <b/>
            <sz val="9"/>
            <color indexed="81"/>
            <rFont val="MS P ゴシック"/>
            <family val="3"/>
            <charset val="128"/>
          </rPr>
          <t>ゼッケン・選手名簿に反映されます</t>
        </r>
      </text>
    </comment>
  </commentList>
</comments>
</file>

<file path=xl/sharedStrings.xml><?xml version="1.0" encoding="utf-8"?>
<sst xmlns="http://schemas.openxmlformats.org/spreadsheetml/2006/main" count="842" uniqueCount="241">
  <si>
    <t>個人競技（ボッチャ）参加申込書　</t>
  </si>
  <si>
    <t>ボッチャ</t>
  </si>
  <si>
    <t>※区分判定上必要ですので、手帳等に記載されている障がい名及び戸籍上の性別をご記入ください。</t>
    <rPh sb="1" eb="3">
      <t>クブン</t>
    </rPh>
    <rPh sb="3" eb="5">
      <t>ハンテイ</t>
    </rPh>
    <rPh sb="5" eb="6">
      <t>ジョウ</t>
    </rPh>
    <rPh sb="6" eb="8">
      <t>ヒツヨウ</t>
    </rPh>
    <rPh sb="28" eb="29">
      <t>オヨ</t>
    </rPh>
    <rPh sb="38" eb="40">
      <t>キニュウ</t>
    </rPh>
    <phoneticPr fontId="9"/>
  </si>
  <si>
    <t>①</t>
  </si>
  <si>
    <t>②</t>
  </si>
  <si>
    <t>所属
番号</t>
    <rPh sb="0" eb="2">
      <t>ショゾク</t>
    </rPh>
    <rPh sb="3" eb="5">
      <t>バンゴウ</t>
    </rPh>
    <phoneticPr fontId="14"/>
  </si>
  <si>
    <t>個人
番号</t>
  </si>
  <si>
    <t>③</t>
  </si>
  <si>
    <t>フリガナ</t>
  </si>
  <si>
    <t>④性別</t>
    <rPh sb="1" eb="3">
      <t>セイベツ</t>
    </rPh>
    <phoneticPr fontId="14"/>
  </si>
  <si>
    <t>⑤生年月日</t>
    <rPh sb="1" eb="2">
      <t>ショウ</t>
    </rPh>
    <rPh sb="2" eb="3">
      <t>トシ</t>
    </rPh>
    <rPh sb="3" eb="4">
      <t>ツキ</t>
    </rPh>
    <rPh sb="4" eb="5">
      <t>ヒ</t>
    </rPh>
    <phoneticPr fontId="14"/>
  </si>
  <si>
    <t>氏    名</t>
  </si>
  <si>
    <t>年齢</t>
    <rPh sb="0" eb="2">
      <t>ネンレイ</t>
    </rPh>
    <phoneticPr fontId="14"/>
  </si>
  <si>
    <t>⑥</t>
  </si>
  <si>
    <t>現住所</t>
    <rPh sb="0" eb="3">
      <t>ゲンジュウショ</t>
    </rPh>
    <phoneticPr fontId="14"/>
  </si>
  <si>
    <t>〒</t>
  </si>
  <si>
    <t>TEL</t>
  </si>
  <si>
    <t>⑦</t>
  </si>
  <si>
    <t>身体障害者手帳</t>
    <rPh sb="0" eb="2">
      <t>シンタイ</t>
    </rPh>
    <rPh sb="2" eb="5">
      <t>ショウガイシャ</t>
    </rPh>
    <rPh sb="5" eb="7">
      <t>テチョウ</t>
    </rPh>
    <phoneticPr fontId="14"/>
  </si>
  <si>
    <t>交付
手帳</t>
    <rPh sb="0" eb="2">
      <t>コウフ</t>
    </rPh>
    <rPh sb="3" eb="5">
      <t>テチョウ</t>
    </rPh>
    <phoneticPr fontId="14"/>
  </si>
  <si>
    <t>都道</t>
    <rPh sb="0" eb="1">
      <t>ト</t>
    </rPh>
    <rPh sb="1" eb="2">
      <t>ドウ</t>
    </rPh>
    <phoneticPr fontId="14"/>
  </si>
  <si>
    <t>障害名(手帳記載のとおりの全文)</t>
    <rPh sb="0" eb="1">
      <t>サワ</t>
    </rPh>
    <rPh sb="2" eb="3">
      <t>メイ</t>
    </rPh>
    <rPh sb="4" eb="6">
      <t>テチョウ</t>
    </rPh>
    <rPh sb="6" eb="8">
      <t>キサイ</t>
    </rPh>
    <rPh sb="13" eb="15">
      <t>ゼンブン</t>
    </rPh>
    <phoneticPr fontId="14"/>
  </si>
  <si>
    <t>府県</t>
    <rPh sb="0" eb="1">
      <t>フ</t>
    </rPh>
    <rPh sb="1" eb="2">
      <t>ケン</t>
    </rPh>
    <phoneticPr fontId="14"/>
  </si>
  <si>
    <t>市（区）</t>
    <rPh sb="0" eb="1">
      <t>シ</t>
    </rPh>
    <rPh sb="2" eb="3">
      <t>ク</t>
    </rPh>
    <phoneticPr fontId="14"/>
  </si>
  <si>
    <t>障がいの原因となっている傷病名等（脳性麻痺、脳出血、二分脊椎など具体的に）</t>
    <rPh sb="0" eb="1">
      <t>サワ</t>
    </rPh>
    <rPh sb="4" eb="6">
      <t>ゲンイン</t>
    </rPh>
    <rPh sb="12" eb="14">
      <t>ショウビョウ</t>
    </rPh>
    <rPh sb="14" eb="15">
      <t>メイ</t>
    </rPh>
    <rPh sb="15" eb="16">
      <t>トウ</t>
    </rPh>
    <rPh sb="17" eb="19">
      <t>ノウセイ</t>
    </rPh>
    <rPh sb="19" eb="21">
      <t>マヒ</t>
    </rPh>
    <rPh sb="22" eb="23">
      <t>ノウ</t>
    </rPh>
    <rPh sb="23" eb="25">
      <t>シュッケツ</t>
    </rPh>
    <rPh sb="26" eb="28">
      <t>ニブン</t>
    </rPh>
    <rPh sb="28" eb="30">
      <t>セキツイ</t>
    </rPh>
    <rPh sb="32" eb="35">
      <t>グタイテキ</t>
    </rPh>
    <phoneticPr fontId="14"/>
  </si>
  <si>
    <t>⑧</t>
  </si>
  <si>
    <t>障がいの分類</t>
    <rPh sb="0" eb="1">
      <t>ショウ</t>
    </rPh>
    <rPh sb="4" eb="6">
      <t>ブンルイ</t>
    </rPh>
    <phoneticPr fontId="14"/>
  </si>
  <si>
    <t>⑨</t>
  </si>
  <si>
    <t>重複障がい</t>
    <rPh sb="0" eb="2">
      <t>ジュウフク</t>
    </rPh>
    <rPh sb="2" eb="3">
      <t>ショウ</t>
    </rPh>
    <phoneticPr fontId="14"/>
  </si>
  <si>
    <t>⑩　障害区分</t>
    <rPh sb="2" eb="3">
      <t>サワ</t>
    </rPh>
    <rPh sb="3" eb="4">
      <t>ガイ</t>
    </rPh>
    <rPh sb="4" eb="5">
      <t>ク</t>
    </rPh>
    <rPh sb="5" eb="6">
      <t>ブン</t>
    </rPh>
    <phoneticPr fontId="14"/>
  </si>
  <si>
    <t>⑫競技スタイル</t>
    <rPh sb="1" eb="3">
      <t>キョウギ</t>
    </rPh>
    <phoneticPr fontId="9"/>
  </si>
  <si>
    <t>主たる障がいの該当する番号１つのみに○印を付けてください。</t>
    <rPh sb="0" eb="1">
      <t>シュ</t>
    </rPh>
    <rPh sb="3" eb="4">
      <t>サワ</t>
    </rPh>
    <rPh sb="7" eb="9">
      <t>ガイトウ</t>
    </rPh>
    <rPh sb="11" eb="13">
      <t>バンゴウ</t>
    </rPh>
    <rPh sb="19" eb="20">
      <t>シルシ</t>
    </rPh>
    <rPh sb="21" eb="22">
      <t>ツ</t>
    </rPh>
    <phoneticPr fontId="14"/>
  </si>
  <si>
    <t>該当する箇所に〇印を付け、必要事項をご記入ください</t>
  </si>
  <si>
    <t>肢体不自由</t>
    <rPh sb="0" eb="2">
      <t>シタイ</t>
    </rPh>
    <rPh sb="2" eb="5">
      <t>フジユウ</t>
    </rPh>
    <phoneticPr fontId="14"/>
  </si>
  <si>
    <t>Ⅰ</t>
  </si>
  <si>
    <t>切断機能障害</t>
    <rPh sb="0" eb="2">
      <t>セツダン</t>
    </rPh>
    <rPh sb="2" eb="6">
      <t>キノウショウガイ</t>
    </rPh>
    <phoneticPr fontId="9"/>
  </si>
  <si>
    <t>出 場 部 門</t>
    <rPh sb="0" eb="1">
      <t>デ</t>
    </rPh>
    <rPh sb="2" eb="3">
      <t>バ</t>
    </rPh>
    <rPh sb="4" eb="5">
      <t>ブ</t>
    </rPh>
    <rPh sb="6" eb="7">
      <t>モン</t>
    </rPh>
    <phoneticPr fontId="9"/>
  </si>
  <si>
    <t>立　位　・　座　位</t>
    <phoneticPr fontId="9"/>
  </si>
  <si>
    <t>Ⅱ</t>
  </si>
  <si>
    <t>脳原性麻痺
以外で車いす
常用使用</t>
    <rPh sb="0" eb="1">
      <t>ノウ</t>
    </rPh>
    <rPh sb="1" eb="2">
      <t>ハラ</t>
    </rPh>
    <rPh sb="2" eb="3">
      <t>セイ</t>
    </rPh>
    <rPh sb="3" eb="5">
      <t>マヒ</t>
    </rPh>
    <rPh sb="6" eb="8">
      <t>イガイ</t>
    </rPh>
    <rPh sb="9" eb="10">
      <t>クルマ</t>
    </rPh>
    <rPh sb="13" eb="15">
      <t>ジョウヨウ</t>
    </rPh>
    <rPh sb="15" eb="17">
      <t>シヨウ</t>
    </rPh>
    <phoneticPr fontId="9"/>
  </si>
  <si>
    <t>第６頸髄まで残存</t>
    <rPh sb="0" eb="1">
      <t>ダイ</t>
    </rPh>
    <rPh sb="2" eb="4">
      <t>ケイズイ</t>
    </rPh>
    <rPh sb="6" eb="8">
      <t>ザンゾン</t>
    </rPh>
    <phoneticPr fontId="9"/>
  </si>
  <si>
    <t>ランプの使用</t>
    <phoneticPr fontId="9"/>
  </si>
  <si>
    <t>有　　・　　無</t>
    <phoneticPr fontId="9"/>
  </si>
  <si>
    <t>第７頸髄まで残存</t>
    <rPh sb="0" eb="1">
      <t>ダイ</t>
    </rPh>
    <rPh sb="2" eb="4">
      <t>ケイズイ</t>
    </rPh>
    <rPh sb="6" eb="8">
      <t>ザンゾン</t>
    </rPh>
    <phoneticPr fontId="9"/>
  </si>
  <si>
    <t>第８頸髄まで残存</t>
    <rPh sb="0" eb="1">
      <t>ダイ</t>
    </rPh>
    <rPh sb="2" eb="4">
      <t>ケイズイ</t>
    </rPh>
    <rPh sb="6" eb="8">
      <t>ザンゾン</t>
    </rPh>
    <phoneticPr fontId="9"/>
  </si>
  <si>
    <t>ランプの貸出</t>
    <rPh sb="4" eb="6">
      <t>カシダシ</t>
    </rPh>
    <phoneticPr fontId="9"/>
  </si>
  <si>
    <t>多肢切断</t>
    <rPh sb="0" eb="4">
      <t>タシセツダン</t>
    </rPh>
    <phoneticPr fontId="9"/>
  </si>
  <si>
    <t>競技中に使用する
補装具等の有無</t>
    <rPh sb="0" eb="3">
      <t>キョウギチュウ</t>
    </rPh>
    <rPh sb="4" eb="6">
      <t>シヨウ</t>
    </rPh>
    <rPh sb="9" eb="12">
      <t>ホソウグ</t>
    </rPh>
    <rPh sb="12" eb="13">
      <t>ラ</t>
    </rPh>
    <rPh sb="14" eb="16">
      <t>ウム</t>
    </rPh>
    <phoneticPr fontId="9"/>
  </si>
  <si>
    <t>有　　・　　無</t>
    <rPh sb="0" eb="1">
      <t>アリ</t>
    </rPh>
    <rPh sb="6" eb="7">
      <t>ナシ</t>
    </rPh>
    <phoneticPr fontId="9"/>
  </si>
  <si>
    <t>Ⅲ</t>
  </si>
  <si>
    <t>脳原性麻痺
(脳性麻痺、
脳血管疾患、
脳外傷等）</t>
    <rPh sb="0" eb="1">
      <t>ノウ</t>
    </rPh>
    <rPh sb="1" eb="2">
      <t>ハラ</t>
    </rPh>
    <rPh sb="2" eb="3">
      <t>セイ</t>
    </rPh>
    <rPh sb="3" eb="5">
      <t>マヒ</t>
    </rPh>
    <rPh sb="7" eb="11">
      <t>ノウセイマヒ</t>
    </rPh>
    <rPh sb="13" eb="16">
      <t>ノウケッカン</t>
    </rPh>
    <rPh sb="16" eb="18">
      <t>シッカン</t>
    </rPh>
    <rPh sb="20" eb="23">
      <t>ノウガイショウ</t>
    </rPh>
    <rPh sb="23" eb="24">
      <t>ナド</t>
    </rPh>
    <phoneticPr fontId="9"/>
  </si>
  <si>
    <t>四肢麻痺で車いす常用</t>
    <rPh sb="0" eb="4">
      <t>シシマヒ</t>
    </rPh>
    <rPh sb="5" eb="6">
      <t>クルマ</t>
    </rPh>
    <rPh sb="8" eb="10">
      <t>ジョウヨウ</t>
    </rPh>
    <phoneticPr fontId="9"/>
  </si>
  <si>
    <t>けって移動</t>
    <rPh sb="3" eb="5">
      <t>イドウ</t>
    </rPh>
    <phoneticPr fontId="9"/>
  </si>
  <si>
    <t>補助装具名</t>
    <phoneticPr fontId="9"/>
  </si>
  <si>
    <t>片上下肢で車いす常用、または使用</t>
  </si>
  <si>
    <t>その他走不能</t>
    <rPh sb="2" eb="3">
      <t>タ</t>
    </rPh>
    <rPh sb="3" eb="4">
      <t>ハシ</t>
    </rPh>
    <rPh sb="4" eb="6">
      <t>フノウ</t>
    </rPh>
    <phoneticPr fontId="9"/>
  </si>
  <si>
    <t>Ⅳ</t>
  </si>
  <si>
    <t>電動車いす常用</t>
    <rPh sb="0" eb="3">
      <t>デンドウクルマ</t>
    </rPh>
    <rPh sb="5" eb="7">
      <t>ジョウヨウ</t>
    </rPh>
    <phoneticPr fontId="9"/>
  </si>
  <si>
    <t>(記入例：松葉杖(1本)/車いす/電動車いす/長下肢装具(右足) 等）</t>
    <phoneticPr fontId="9"/>
  </si>
  <si>
    <t>アシスタントの有無</t>
    <phoneticPr fontId="9"/>
  </si>
  <si>
    <r>
      <t xml:space="preserve">⑪障害区分確認事項
</t>
    </r>
    <r>
      <rPr>
        <b/>
        <sz val="8.5"/>
        <rFont val="HGSｺﾞｼｯｸM"/>
        <family val="3"/>
        <charset val="128"/>
      </rPr>
      <t>下記の項目の該当する番号等に○印を付け、必要事項をご記入ください。</t>
    </r>
    <phoneticPr fontId="9"/>
  </si>
  <si>
    <t>アシスタント名</t>
    <rPh sb="6" eb="7">
      <t>メイ</t>
    </rPh>
    <phoneticPr fontId="9"/>
  </si>
  <si>
    <t xml:space="preserve"> </t>
    <phoneticPr fontId="9"/>
  </si>
  <si>
    <t xml:space="preserve">  </t>
    <phoneticPr fontId="9"/>
  </si>
  <si>
    <t>下記の項目の該当する番号に必ず〇をつけて下さい。</t>
    <phoneticPr fontId="9"/>
  </si>
  <si>
    <t>特になし</t>
    <phoneticPr fontId="9"/>
  </si>
  <si>
    <t>立位の方で、競技では車いすを使用しないが、招集から、解散までの待ち時間や移動のために、車いすを使用する</t>
    <rPh sb="0" eb="1">
      <t>ホウ</t>
    </rPh>
    <rPh sb="3" eb="5">
      <t>キョウギ</t>
    </rPh>
    <rPh sb="7" eb="8">
      <t>クルマ</t>
    </rPh>
    <rPh sb="11" eb="13">
      <t>シヨウ</t>
    </rPh>
    <rPh sb="20" eb="22">
      <t>ショウシュウ</t>
    </rPh>
    <rPh sb="23" eb="25">
      <t>カイサン</t>
    </rPh>
    <rPh sb="28" eb="29">
      <t>マ</t>
    </rPh>
    <rPh sb="30" eb="32">
      <t>ジカン</t>
    </rPh>
    <rPh sb="33" eb="35">
      <t>イドウ</t>
    </rPh>
    <rPh sb="44" eb="46">
      <t>シヨウ</t>
    </rPh>
    <phoneticPr fontId="9"/>
  </si>
  <si>
    <t>個人所有のボールを使用して競技をする</t>
    <rPh sb="13" eb="15">
      <t>キョウギ</t>
    </rPh>
    <phoneticPr fontId="9"/>
  </si>
  <si>
    <t>⑭申し込みにあたって、チェックをお願いします。</t>
    <rPh sb="1" eb="2">
      <t>モウ</t>
    </rPh>
    <rPh sb="3" eb="4">
      <t>コ</t>
    </rPh>
    <rPh sb="17" eb="18">
      <t>ネガ</t>
    </rPh>
    <phoneticPr fontId="14"/>
  </si>
  <si>
    <t>参加申込書類が提出された時点で、上記の掲載について同意があったものとして取り扱います。</t>
    <rPh sb="0" eb="2">
      <t>サンカ</t>
    </rPh>
    <rPh sb="2" eb="4">
      <t>モウシコミ</t>
    </rPh>
    <rPh sb="4" eb="6">
      <t>ショルイ</t>
    </rPh>
    <rPh sb="7" eb="9">
      <t>テイシュツ</t>
    </rPh>
    <rPh sb="12" eb="14">
      <t>ジテン</t>
    </rPh>
    <rPh sb="16" eb="18">
      <t>ジョウキ</t>
    </rPh>
    <rPh sb="19" eb="21">
      <t>ケイサイ</t>
    </rPh>
    <rPh sb="25" eb="27">
      <t>ドウイ</t>
    </rPh>
    <rPh sb="36" eb="37">
      <t>ト</t>
    </rPh>
    <rPh sb="38" eb="39">
      <t>アツカ</t>
    </rPh>
    <phoneticPr fontId="9"/>
  </si>
  <si>
    <t xml:space="preserve">
ﾁｪｯｸ欄</t>
    <rPh sb="5" eb="6">
      <t>ラン</t>
    </rPh>
    <phoneticPr fontId="9"/>
  </si>
  <si>
    <t>【個人情報についての取り扱い】</t>
    <rPh sb="1" eb="5">
      <t>コジンジョウホウ</t>
    </rPh>
    <rPh sb="10" eb="11">
      <t>ト</t>
    </rPh>
    <rPh sb="12" eb="13">
      <t>アツカ</t>
    </rPh>
    <phoneticPr fontId="9"/>
  </si>
  <si>
    <t>出場できる選手は、実施要綱「出場資格及び条件」に記載するすべての条件を満たすものとします。</t>
    <phoneticPr fontId="9"/>
  </si>
  <si>
    <t>○○市</t>
    <rPh sb="2" eb="3">
      <t>シ</t>
    </rPh>
    <phoneticPr fontId="9"/>
  </si>
  <si>
    <t>記入しない</t>
    <rPh sb="0" eb="2">
      <t>キニュウ</t>
    </rPh>
    <phoneticPr fontId="9"/>
  </si>
  <si>
    <t>エヒメ</t>
    <phoneticPr fontId="9"/>
  </si>
  <si>
    <t>タロウ</t>
    <phoneticPr fontId="9"/>
  </si>
  <si>
    <t>愛媛</t>
    <rPh sb="0" eb="2">
      <t>エヒメ</t>
    </rPh>
    <phoneticPr fontId="9"/>
  </si>
  <si>
    <t>太郎</t>
    <rPh sb="0" eb="2">
      <t>タロウ</t>
    </rPh>
    <phoneticPr fontId="9"/>
  </si>
  <si>
    <t>790-○○○○</t>
    <phoneticPr fontId="9"/>
  </si>
  <si>
    <t>089-947-○○○○</t>
    <phoneticPr fontId="9"/>
  </si>
  <si>
    <t>○○市一番町4-4-2</t>
    <phoneticPr fontId="9"/>
  </si>
  <si>
    <r>
      <t xml:space="preserve">第 </t>
    </r>
    <r>
      <rPr>
        <b/>
        <sz val="9"/>
        <rFont val="HGSｺﾞｼｯｸM"/>
        <family val="3"/>
        <charset val="128"/>
      </rPr>
      <t>　</t>
    </r>
    <r>
      <rPr>
        <b/>
        <sz val="9"/>
        <color indexed="10"/>
        <rFont val="HGSｺﾞｼｯｸM"/>
        <family val="3"/>
        <charset val="128"/>
      </rPr>
      <t>〇〇</t>
    </r>
    <r>
      <rPr>
        <b/>
        <sz val="9"/>
        <rFont val="HGSｺﾞｼｯｸM"/>
        <family val="3"/>
        <charset val="128"/>
      </rPr>
      <t xml:space="preserve"> </t>
    </r>
    <r>
      <rPr>
        <sz val="9"/>
        <rFont val="HGSｺﾞｼｯｸM"/>
        <family val="3"/>
        <charset val="128"/>
      </rPr>
      <t xml:space="preserve">  号第　</t>
    </r>
    <r>
      <rPr>
        <b/>
        <sz val="9"/>
        <color indexed="10"/>
        <rFont val="HGSｺﾞｼｯｸM"/>
        <family val="3"/>
        <charset val="128"/>
      </rPr>
      <t>〇</t>
    </r>
    <r>
      <rPr>
        <sz val="9"/>
        <rFont val="HGSｺﾞｼｯｸM"/>
        <family val="3"/>
        <charset val="128"/>
      </rPr>
      <t xml:space="preserve">   種　</t>
    </r>
    <r>
      <rPr>
        <b/>
        <sz val="9"/>
        <color indexed="10"/>
        <rFont val="HGSｺﾞｼｯｸM"/>
        <family val="3"/>
        <charset val="128"/>
      </rPr>
      <t>〇</t>
    </r>
    <r>
      <rPr>
        <sz val="9"/>
        <rFont val="HGSｺﾞｼｯｸM"/>
        <family val="3"/>
        <charset val="128"/>
      </rPr>
      <t xml:space="preserve">  級</t>
    </r>
    <phoneticPr fontId="9"/>
  </si>
  <si>
    <t>愛媛　二郎</t>
    <rPh sb="0" eb="2">
      <t>エヒメ</t>
    </rPh>
    <rPh sb="3" eb="5">
      <t>ジロウ</t>
    </rPh>
    <phoneticPr fontId="9"/>
  </si>
  <si>
    <t>　水色に着色をしている箇所のみ、もれなく記入（入力）してください。</t>
    <rPh sb="1" eb="3">
      <t>ミズイロ</t>
    </rPh>
    <rPh sb="4" eb="6">
      <t>チャクショク</t>
    </rPh>
    <rPh sb="11" eb="13">
      <t>カショ</t>
    </rPh>
    <rPh sb="20" eb="22">
      <t>キニュウ</t>
    </rPh>
    <rPh sb="23" eb="25">
      <t>ニュウリョク</t>
    </rPh>
    <phoneticPr fontId="14"/>
  </si>
  <si>
    <t>（様式４-２）</t>
    <rPh sb="1" eb="3">
      <t>ようしき</t>
    </rPh>
    <phoneticPr fontId="14" type="Hiragana"/>
  </si>
  <si>
    <t>参　加　者　数　（名）</t>
    <rPh sb="0" eb="1">
      <t>サン</t>
    </rPh>
    <rPh sb="2" eb="3">
      <t>クワ</t>
    </rPh>
    <rPh sb="4" eb="5">
      <t>シャ</t>
    </rPh>
    <rPh sb="6" eb="7">
      <t>スウ</t>
    </rPh>
    <rPh sb="9" eb="10">
      <t>メイ</t>
    </rPh>
    <phoneticPr fontId="14"/>
  </si>
  <si>
    <t>競技出場者の内訳（名）</t>
    <rPh sb="0" eb="2">
      <t>キョウギ</t>
    </rPh>
    <rPh sb="2" eb="5">
      <t>シュツジョウシャ</t>
    </rPh>
    <rPh sb="6" eb="8">
      <t>ウチワケ</t>
    </rPh>
    <rPh sb="9" eb="10">
      <t>メイ</t>
    </rPh>
    <phoneticPr fontId="14"/>
  </si>
  <si>
    <r>
      <t xml:space="preserve">所在地
</t>
    </r>
    <r>
      <rPr>
        <sz val="9"/>
        <rFont val="ＭＳ Ｐゴシック"/>
        <family val="3"/>
        <charset val="128"/>
      </rPr>
      <t>（　住所　）</t>
    </r>
    <rPh sb="0" eb="3">
      <t>ショザイチ</t>
    </rPh>
    <rPh sb="6" eb="8">
      <t>ジュウショ</t>
    </rPh>
    <phoneticPr fontId="14"/>
  </si>
  <si>
    <t>立位</t>
    <rPh sb="0" eb="2">
      <t>リツイ</t>
    </rPh>
    <phoneticPr fontId="14"/>
  </si>
  <si>
    <t>座位</t>
    <rPh sb="0" eb="2">
      <t>ザイ</t>
    </rPh>
    <phoneticPr fontId="14"/>
  </si>
  <si>
    <t>男</t>
    <rPh sb="0" eb="1">
      <t>ダン</t>
    </rPh>
    <phoneticPr fontId="14"/>
  </si>
  <si>
    <t>女</t>
    <rPh sb="0" eb="1">
      <t>オンナ</t>
    </rPh>
    <phoneticPr fontId="14"/>
  </si>
  <si>
    <t>３．引率責任者、事務担当者、利用交通手段等</t>
    <rPh sb="2" eb="4">
      <t>インソツ</t>
    </rPh>
    <rPh sb="8" eb="10">
      <t>ジム</t>
    </rPh>
    <rPh sb="10" eb="13">
      <t>タントウシャ</t>
    </rPh>
    <phoneticPr fontId="14"/>
  </si>
  <si>
    <t>※　男女の数の合計が、「競技出場者」の数と一致しているか確認してください。</t>
    <rPh sb="2" eb="4">
      <t>ダンジョ</t>
    </rPh>
    <rPh sb="5" eb="6">
      <t>スウ</t>
    </rPh>
    <rPh sb="7" eb="9">
      <t>ゴウケイ</t>
    </rPh>
    <rPh sb="12" eb="14">
      <t>キョウギ</t>
    </rPh>
    <rPh sb="14" eb="17">
      <t>シュツジョウシャ</t>
    </rPh>
    <rPh sb="19" eb="20">
      <t>スウ</t>
    </rPh>
    <rPh sb="21" eb="23">
      <t>イッチ</t>
    </rPh>
    <rPh sb="28" eb="30">
      <t>カクニン</t>
    </rPh>
    <phoneticPr fontId="9"/>
  </si>
  <si>
    <r>
      <t xml:space="preserve">事務担当者
</t>
    </r>
    <r>
      <rPr>
        <sz val="10"/>
        <rFont val="ＭＳ Ｐゴシック"/>
        <family val="3"/>
        <charset val="128"/>
      </rPr>
      <t>（申込に関する問合せに対応できる者）</t>
    </r>
    <rPh sb="0" eb="2">
      <t>ジム</t>
    </rPh>
    <rPh sb="2" eb="5">
      <t>タントウシャ</t>
    </rPh>
    <rPh sb="13" eb="15">
      <t>トイアワ</t>
    </rPh>
    <phoneticPr fontId="14"/>
  </si>
  <si>
    <t>駐車台数（会場内）</t>
    <rPh sb="0" eb="2">
      <t>チュウシャ</t>
    </rPh>
    <rPh sb="2" eb="4">
      <t>ダイスウ</t>
    </rPh>
    <rPh sb="5" eb="7">
      <t>カイジョウ</t>
    </rPh>
    <rPh sb="7" eb="8">
      <t>ナイ</t>
    </rPh>
    <phoneticPr fontId="14"/>
  </si>
  <si>
    <t>備考</t>
    <rPh sb="0" eb="2">
      <t>ビコウ</t>
    </rPh>
    <phoneticPr fontId="14"/>
  </si>
  <si>
    <t>所属</t>
    <rPh sb="0" eb="2">
      <t>ショゾク</t>
    </rPh>
    <phoneticPr fontId="14"/>
  </si>
  <si>
    <t>大型
バス</t>
    <rPh sb="0" eb="2">
      <t>オオガタ</t>
    </rPh>
    <phoneticPr fontId="14"/>
  </si>
  <si>
    <t>中型・マイクロバス</t>
    <rPh sb="0" eb="2">
      <t>チュウガタ</t>
    </rPh>
    <phoneticPr fontId="14"/>
  </si>
  <si>
    <t>乗用車</t>
  </si>
  <si>
    <t>その他</t>
    <rPh sb="2" eb="3">
      <t>タ</t>
    </rPh>
    <phoneticPr fontId="14"/>
  </si>
  <si>
    <t>氏名</t>
    <rPh sb="0" eb="2">
      <t>シメイ</t>
    </rPh>
    <phoneticPr fontId="14"/>
  </si>
  <si>
    <t>連絡先
（電話）</t>
    <rPh sb="0" eb="2">
      <t>レンラク</t>
    </rPh>
    <rPh sb="2" eb="3">
      <t>サキ</t>
    </rPh>
    <rPh sb="5" eb="7">
      <t>デンワ</t>
    </rPh>
    <phoneticPr fontId="14"/>
  </si>
  <si>
    <t>当日
連絡先
携帯
電話
番号</t>
    <rPh sb="0" eb="2">
      <t>トウジツ</t>
    </rPh>
    <rPh sb="3" eb="6">
      <t>レンラクサキ</t>
    </rPh>
    <rPh sb="7" eb="9">
      <t>ケイタイ</t>
    </rPh>
    <rPh sb="10" eb="12">
      <t>デンワ</t>
    </rPh>
    <rPh sb="13" eb="15">
      <t>バンゴウ</t>
    </rPh>
    <phoneticPr fontId="14"/>
  </si>
  <si>
    <t>連絡先
（FAX）</t>
    <rPh sb="0" eb="3">
      <t>レンラクサキ</t>
    </rPh>
    <phoneticPr fontId="14"/>
  </si>
  <si>
    <t>メール
アドレス</t>
  </si>
  <si>
    <t>※送迎のみで会場に駐車しない車両は含めないこと。</t>
    <rPh sb="1" eb="3">
      <t>ソウゲイ</t>
    </rPh>
    <rPh sb="6" eb="8">
      <t>カイジョウ</t>
    </rPh>
    <rPh sb="9" eb="11">
      <t>チュウシャ</t>
    </rPh>
    <rPh sb="14" eb="16">
      <t>シャリョウ</t>
    </rPh>
    <rPh sb="17" eb="18">
      <t>フク</t>
    </rPh>
    <phoneticPr fontId="14"/>
  </si>
  <si>
    <t>（記入要領）</t>
    <rPh sb="1" eb="3">
      <t>キニュウ</t>
    </rPh>
    <rPh sb="3" eb="5">
      <t>ヨウリョウ</t>
    </rPh>
    <phoneticPr fontId="14"/>
  </si>
  <si>
    <t>　</t>
  </si>
  <si>
    <t>　　　</t>
  </si>
  <si>
    <t>　水色に着色をしている箇所のみ、必要事項をリストから選択、または記入（入力）してください。</t>
    <rPh sb="1" eb="3">
      <t>ミズイロ</t>
    </rPh>
    <rPh sb="4" eb="6">
      <t>チャクショク</t>
    </rPh>
    <rPh sb="11" eb="13">
      <t>カショ</t>
    </rPh>
    <rPh sb="16" eb="18">
      <t>ヒツヨウ</t>
    </rPh>
    <rPh sb="18" eb="20">
      <t>ジコウ</t>
    </rPh>
    <rPh sb="26" eb="28">
      <t>センタク</t>
    </rPh>
    <rPh sb="32" eb="34">
      <t>キニュウ</t>
    </rPh>
    <rPh sb="35" eb="37">
      <t>ニュウリョク</t>
    </rPh>
    <phoneticPr fontId="14"/>
  </si>
  <si>
    <t>（様式４－３）</t>
    <rPh sb="1" eb="3">
      <t>ようしき</t>
    </rPh>
    <phoneticPr fontId="14" type="Hiragana"/>
  </si>
  <si>
    <t>№</t>
  </si>
  <si>
    <t>選手
番号
※</t>
    <rPh sb="0" eb="2">
      <t>せんしゅ</t>
    </rPh>
    <rPh sb="3" eb="5">
      <t>ばんごう</t>
    </rPh>
    <phoneticPr fontId="14" type="Hiragana"/>
  </si>
  <si>
    <t>氏名</t>
    <rPh sb="0" eb="2">
      <t>しめい</t>
    </rPh>
    <phoneticPr fontId="14" type="Hiragana"/>
  </si>
  <si>
    <t>性別</t>
    <rPh sb="0" eb="1">
      <t>セイ</t>
    </rPh>
    <rPh sb="1" eb="2">
      <t>ベツ</t>
    </rPh>
    <phoneticPr fontId="14"/>
  </si>
  <si>
    <t>年齢</t>
    <rPh sb="0" eb="1">
      <t>トシ</t>
    </rPh>
    <rPh sb="1" eb="2">
      <t>ヨワイ</t>
    </rPh>
    <phoneticPr fontId="14"/>
  </si>
  <si>
    <t>年齢
区分</t>
    <rPh sb="0" eb="2">
      <t>ねんれい</t>
    </rPh>
    <rPh sb="3" eb="5">
      <t>くぶん</t>
    </rPh>
    <phoneticPr fontId="14" type="Hiragana"/>
  </si>
  <si>
    <t>障害
種別</t>
    <rPh sb="3" eb="4">
      <t>シュ</t>
    </rPh>
    <rPh sb="4" eb="5">
      <t>ベツ</t>
    </rPh>
    <phoneticPr fontId="14"/>
  </si>
  <si>
    <t>手帳
等級</t>
    <rPh sb="0" eb="2">
      <t>テチョウ</t>
    </rPh>
    <phoneticPr fontId="14"/>
  </si>
  <si>
    <t>重複
障害</t>
    <rPh sb="0" eb="2">
      <t>ちょうふく</t>
    </rPh>
    <phoneticPr fontId="14" type="Hiragana"/>
  </si>
  <si>
    <t>障害区分
番号</t>
    <rPh sb="0" eb="2">
      <t>ショウガイ</t>
    </rPh>
    <rPh sb="2" eb="3">
      <t>ク</t>
    </rPh>
    <phoneticPr fontId="14"/>
  </si>
  <si>
    <t>障害区分</t>
    <rPh sb="2" eb="4">
      <t>クブン</t>
    </rPh>
    <phoneticPr fontId="14"/>
  </si>
  <si>
    <t>スタイル</t>
  </si>
  <si>
    <t>第２希望種目</t>
    <rPh sb="0" eb="1">
      <t>ダイ</t>
    </rPh>
    <rPh sb="2" eb="4">
      <t>キボウ</t>
    </rPh>
    <rPh sb="4" eb="6">
      <t>シュモク</t>
    </rPh>
    <phoneticPr fontId="14"/>
  </si>
  <si>
    <t>リレー</t>
  </si>
  <si>
    <t>走幅跳
踏切板</t>
    <rPh sb="0" eb="3">
      <t>そうはばとび</t>
    </rPh>
    <rPh sb="4" eb="6">
      <t>ふみきり</t>
    </rPh>
    <rPh sb="6" eb="7">
      <t>いた</t>
    </rPh>
    <phoneticPr fontId="14" type="Hiragana"/>
  </si>
  <si>
    <t>スターティングブロック</t>
  </si>
  <si>
    <t>特記事項</t>
    <rPh sb="0" eb="2">
      <t>とっき</t>
    </rPh>
    <rPh sb="2" eb="4">
      <t>じこう</t>
    </rPh>
    <phoneticPr fontId="14" type="Hiragana"/>
  </si>
  <si>
    <t>備考
（必要な支援がある場合はご記入ください）</t>
    <rPh sb="0" eb="2">
      <t>ビコウ</t>
    </rPh>
    <rPh sb="4" eb="6">
      <t>ヒツヨウ</t>
    </rPh>
    <rPh sb="7" eb="9">
      <t>シエン</t>
    </rPh>
    <rPh sb="12" eb="14">
      <t>バアイ</t>
    </rPh>
    <rPh sb="16" eb="18">
      <t>キニュウ</t>
    </rPh>
    <phoneticPr fontId="14"/>
  </si>
  <si>
    <t>種目名</t>
    <rPh sb="0" eb="2">
      <t>しゅもく</t>
    </rPh>
    <rPh sb="2" eb="3">
      <t>めい</t>
    </rPh>
    <phoneticPr fontId="14" type="Hiragana"/>
  </si>
  <si>
    <t>自己記録</t>
    <rPh sb="0" eb="2">
      <t>じこ</t>
    </rPh>
    <rPh sb="2" eb="4">
      <t>きろく</t>
    </rPh>
    <phoneticPr fontId="14" type="Hiragana"/>
  </si>
  <si>
    <t>補装具</t>
    <rPh sb="0" eb="3">
      <t>ほそうぐ</t>
    </rPh>
    <phoneticPr fontId="14" type="Hiragana"/>
  </si>
  <si>
    <t>特に
なし</t>
    <rPh sb="0" eb="1">
      <t>とく</t>
    </rPh>
    <phoneticPr fontId="14" type="Hiragana"/>
  </si>
  <si>
    <t>伴走
声
音源</t>
    <rPh sb="0" eb="2">
      <t>ばんそう</t>
    </rPh>
    <rPh sb="3" eb="4">
      <t>こえ</t>
    </rPh>
    <rPh sb="5" eb="7">
      <t>おんげん</t>
    </rPh>
    <phoneticPr fontId="14" type="Hiragana"/>
  </si>
  <si>
    <t>移動
中車
いす</t>
    <rPh sb="0" eb="2">
      <t>いどう</t>
    </rPh>
    <rPh sb="3" eb="4">
      <t>なか</t>
    </rPh>
    <rPh sb="4" eb="5">
      <t>くるま</t>
    </rPh>
    <phoneticPr fontId="14" type="Hiragana"/>
  </si>
  <si>
    <t>点字</t>
    <rPh sb="0" eb="2">
      <t>てんじ</t>
    </rPh>
    <phoneticPr fontId="14" type="Hiragana"/>
  </si>
  <si>
    <t>ランプ</t>
  </si>
  <si>
    <t>個人
所有
ボール</t>
    <rPh sb="0" eb="2">
      <t>こじん</t>
    </rPh>
    <rPh sb="3" eb="5">
      <t>しょゆう</t>
    </rPh>
    <phoneticPr fontId="14" type="Hiragana"/>
  </si>
  <si>
    <t>アシスタント同伴</t>
    <rPh sb="6" eb="8">
      <t>どうはん</t>
    </rPh>
    <phoneticPr fontId="14" type="Hiragana"/>
  </si>
  <si>
    <t>アシス
タント
用務</t>
    <rPh sb="8" eb="10">
      <t>ヨウム</t>
    </rPh>
    <phoneticPr fontId="9"/>
  </si>
  <si>
    <t>補助犬</t>
    <rPh sb="0" eb="2">
      <t>ほじょ</t>
    </rPh>
    <rPh sb="2" eb="3">
      <t>けん</t>
    </rPh>
    <phoneticPr fontId="14" type="Hiragana"/>
  </si>
  <si>
    <t>（様式4-4）</t>
  </si>
  <si>
    <t>必ず、３人でチェックをしていただき、ご提出してください。</t>
    <rPh sb="0" eb="1">
      <t>カナラ</t>
    </rPh>
    <rPh sb="4" eb="5">
      <t>ヒト</t>
    </rPh>
    <rPh sb="19" eb="21">
      <t>テイシュツ</t>
    </rPh>
    <phoneticPr fontId="14"/>
  </si>
  <si>
    <t>　下記の項目について、次の３名が間違いなく、確認しました。問い合わせの際に返答いたします。</t>
    <rPh sb="1" eb="3">
      <t>カキ</t>
    </rPh>
    <rPh sb="4" eb="6">
      <t>コウモク</t>
    </rPh>
    <rPh sb="11" eb="12">
      <t>ツギ</t>
    </rPh>
    <rPh sb="14" eb="15">
      <t>メイ</t>
    </rPh>
    <rPh sb="16" eb="18">
      <t>マチガ</t>
    </rPh>
    <rPh sb="22" eb="24">
      <t>カクニン</t>
    </rPh>
    <rPh sb="29" eb="30">
      <t>ト</t>
    </rPh>
    <rPh sb="31" eb="32">
      <t>ア</t>
    </rPh>
    <rPh sb="35" eb="36">
      <t>サイ</t>
    </rPh>
    <rPh sb="37" eb="39">
      <t>ヘントウ</t>
    </rPh>
    <phoneticPr fontId="14"/>
  </si>
  <si>
    <t>署名</t>
    <rPh sb="0" eb="2">
      <t>ショメイ</t>
    </rPh>
    <phoneticPr fontId="14"/>
  </si>
  <si>
    <t>チェック日　： 令和　　年 　　月　 　日</t>
    <rPh sb="4" eb="5">
      <t>ビ</t>
    </rPh>
    <rPh sb="8" eb="10">
      <t>レイワ</t>
    </rPh>
    <rPh sb="12" eb="13">
      <t>ネン</t>
    </rPh>
    <rPh sb="16" eb="17">
      <t>ガツ</t>
    </rPh>
    <rPh sb="20" eb="21">
      <t>ヒ</t>
    </rPh>
    <phoneticPr fontId="14"/>
  </si>
  <si>
    <t>必ず確認後に☑をしてください。</t>
    <rPh sb="0" eb="1">
      <t>カナラ</t>
    </rPh>
    <rPh sb="2" eb="4">
      <t>カクニン</t>
    </rPh>
    <rPh sb="4" eb="5">
      <t>ゴ</t>
    </rPh>
    <phoneticPr fontId="14"/>
  </si>
  <si>
    <t>一覧表と個表の名前、フリガナ、年齢、競技スタイル等、同じものになっていますか。</t>
    <rPh sb="0" eb="2">
      <t>イチラン</t>
    </rPh>
    <rPh sb="2" eb="3">
      <t>ヒョウ</t>
    </rPh>
    <rPh sb="4" eb="6">
      <t>コヒョウ</t>
    </rPh>
    <rPh sb="7" eb="9">
      <t>ナマエ</t>
    </rPh>
    <rPh sb="15" eb="17">
      <t>ネンレイ</t>
    </rPh>
    <rPh sb="18" eb="20">
      <t>キョウギ</t>
    </rPh>
    <rPh sb="24" eb="25">
      <t>ナド</t>
    </rPh>
    <rPh sb="26" eb="27">
      <t>オナ</t>
    </rPh>
    <phoneticPr fontId="14"/>
  </si>
  <si>
    <t>総括表・一覧表が電子データとなっていますか。</t>
    <rPh sb="0" eb="3">
      <t>ソウカツヒョウ</t>
    </rPh>
    <rPh sb="4" eb="6">
      <t>イチラン</t>
    </rPh>
    <rPh sb="6" eb="7">
      <t>ヒョウ</t>
    </rPh>
    <rPh sb="8" eb="10">
      <t>デンシ</t>
    </rPh>
    <phoneticPr fontId="9"/>
  </si>
  <si>
    <t>名前の漢字やフリガナは合っていますか。</t>
    <rPh sb="0" eb="2">
      <t>ナマエ</t>
    </rPh>
    <rPh sb="3" eb="5">
      <t>カンジ</t>
    </rPh>
    <rPh sb="11" eb="12">
      <t>ア</t>
    </rPh>
    <phoneticPr fontId="14"/>
  </si>
  <si>
    <t>個表の障がいの原因となった傷病名等は記入されていますか。</t>
    <rPh sb="0" eb="2">
      <t>コヒョウ</t>
    </rPh>
    <rPh sb="3" eb="4">
      <t>ショウ</t>
    </rPh>
    <rPh sb="7" eb="9">
      <t>ゲンイン</t>
    </rPh>
    <rPh sb="13" eb="17">
      <t>ショウビョウメイトウ</t>
    </rPh>
    <rPh sb="18" eb="20">
      <t>キニュウ</t>
    </rPh>
    <phoneticPr fontId="14"/>
  </si>
  <si>
    <r>
      <t>一覧表の</t>
    </r>
    <r>
      <rPr>
        <u/>
        <sz val="11"/>
        <color indexed="8"/>
        <rFont val="ＭＳ Ｐゴシック"/>
        <family val="3"/>
        <charset val="128"/>
      </rPr>
      <t>フリガナ</t>
    </r>
    <r>
      <rPr>
        <sz val="11"/>
        <color theme="1"/>
        <rFont val="游ゴシック"/>
        <family val="2"/>
        <scheme val="minor"/>
      </rPr>
      <t>は</t>
    </r>
    <r>
      <rPr>
        <b/>
        <u/>
        <sz val="11"/>
        <color indexed="8"/>
        <rFont val="ＭＳ Ｐゴシック"/>
        <family val="3"/>
        <charset val="128"/>
      </rPr>
      <t>半角</t>
    </r>
    <r>
      <rPr>
        <sz val="11"/>
        <color theme="1"/>
        <rFont val="游ゴシック"/>
        <family val="2"/>
        <scheme val="minor"/>
      </rPr>
      <t>で表記していますか。</t>
    </r>
    <rPh sb="0" eb="2">
      <t>イチラン</t>
    </rPh>
    <rPh sb="2" eb="3">
      <t>ヒョウ</t>
    </rPh>
    <rPh sb="9" eb="11">
      <t>ハンカク</t>
    </rPh>
    <rPh sb="12" eb="14">
      <t>ヒョウキ</t>
    </rPh>
    <phoneticPr fontId="14"/>
  </si>
  <si>
    <t>（姓と名の間のスペースも半角）</t>
  </si>
  <si>
    <r>
      <t>一覧表の</t>
    </r>
    <r>
      <rPr>
        <u/>
        <sz val="11"/>
        <color indexed="8"/>
        <rFont val="ＭＳ Ｐゴシック"/>
        <family val="3"/>
        <charset val="128"/>
      </rPr>
      <t>名前</t>
    </r>
    <r>
      <rPr>
        <sz val="11"/>
        <color theme="1"/>
        <rFont val="游ゴシック"/>
        <family val="2"/>
        <scheme val="minor"/>
      </rPr>
      <t>は</t>
    </r>
    <r>
      <rPr>
        <b/>
        <u/>
        <sz val="11"/>
        <color indexed="8"/>
        <rFont val="ＭＳ Ｐゴシック"/>
        <family val="3"/>
        <charset val="128"/>
      </rPr>
      <t>全角</t>
    </r>
    <r>
      <rPr>
        <sz val="11"/>
        <color theme="1"/>
        <rFont val="游ゴシック"/>
        <family val="2"/>
        <scheme val="minor"/>
      </rPr>
      <t>で表記していますか。</t>
    </r>
    <rPh sb="0" eb="3">
      <t>イチランヒョウ</t>
    </rPh>
    <rPh sb="4" eb="6">
      <t>ナマエ</t>
    </rPh>
    <rPh sb="7" eb="9">
      <t>ゼンカク</t>
    </rPh>
    <rPh sb="10" eb="12">
      <t>ヒョウキ</t>
    </rPh>
    <phoneticPr fontId="14"/>
  </si>
  <si>
    <t>（姓と名の間のスペースも全角）</t>
  </si>
  <si>
    <t>身体障害者手帳をお持ちですか。</t>
    <rPh sb="0" eb="5">
      <t>シンタイショウガイシャ</t>
    </rPh>
    <rPh sb="5" eb="7">
      <t>テチョウ</t>
    </rPh>
    <rPh sb="9" eb="10">
      <t>モ</t>
    </rPh>
    <phoneticPr fontId="14"/>
  </si>
  <si>
    <t>最後のチェック項目（「個人情報についての取り扱い」及び「大会への出場条件」）の確認をしていますか。</t>
    <rPh sb="0" eb="2">
      <t>サイゴ</t>
    </rPh>
    <rPh sb="7" eb="9">
      <t>コウモク</t>
    </rPh>
    <rPh sb="11" eb="13">
      <t>コジン</t>
    </rPh>
    <rPh sb="13" eb="15">
      <t>ジョウホウ</t>
    </rPh>
    <rPh sb="20" eb="21">
      <t>ト</t>
    </rPh>
    <rPh sb="22" eb="23">
      <t>アツカ</t>
    </rPh>
    <rPh sb="25" eb="26">
      <t>オヨ</t>
    </rPh>
    <rPh sb="28" eb="30">
      <t>タイカイ</t>
    </rPh>
    <rPh sb="32" eb="34">
      <t>シュツジョウ</t>
    </rPh>
    <rPh sb="34" eb="36">
      <t>ジョウケン</t>
    </rPh>
    <rPh sb="39" eb="41">
      <t>カクニン</t>
    </rPh>
    <phoneticPr fontId="14"/>
  </si>
  <si>
    <t>特記事項に変更はありませんか。</t>
  </si>
  <si>
    <t>【大会への出場条件】</t>
    <rPh sb="1" eb="3">
      <t>タイカイ</t>
    </rPh>
    <phoneticPr fontId="9"/>
  </si>
  <si>
    <r>
      <t>大正・昭和・平成 54</t>
    </r>
    <r>
      <rPr>
        <b/>
        <sz val="10"/>
        <color indexed="10"/>
        <rFont val="HGSｺﾞｼｯｸM"/>
        <family val="3"/>
        <charset val="128"/>
      </rPr>
      <t xml:space="preserve"> </t>
    </r>
    <r>
      <rPr>
        <sz val="10"/>
        <rFont val="HGSｺﾞｼｯｸM"/>
        <family val="3"/>
        <charset val="128"/>
      </rPr>
      <t>年 5 月 31 日</t>
    </r>
    <phoneticPr fontId="9"/>
  </si>
  <si>
    <t>２．大会参加人数</t>
    <rPh sb="2" eb="4">
      <t>タイカイ</t>
    </rPh>
    <rPh sb="4" eb="6">
      <t>サンカ</t>
    </rPh>
    <phoneticPr fontId="9"/>
  </si>
  <si>
    <t>大会当日の引率責任者</t>
    <rPh sb="0" eb="2">
      <t>タイカイ</t>
    </rPh>
    <rPh sb="2" eb="4">
      <t>トウジツ</t>
    </rPh>
    <rPh sb="5" eb="6">
      <t>イン</t>
    </rPh>
    <rPh sb="6" eb="7">
      <t>リツ</t>
    </rPh>
    <rPh sb="7" eb="10">
      <t>セキニンシャ</t>
    </rPh>
    <phoneticPr fontId="14"/>
  </si>
  <si>
    <t>多肢切断・両下肢完全で立位
両上肢不完全および両下肢不完全</t>
    <rPh sb="0" eb="4">
      <t>タシセツダン</t>
    </rPh>
    <rPh sb="5" eb="8">
      <t>リョウカシ</t>
    </rPh>
    <rPh sb="8" eb="10">
      <t>カンゼン</t>
    </rPh>
    <rPh sb="11" eb="13">
      <t>リツイ</t>
    </rPh>
    <rPh sb="14" eb="17">
      <t>リョウジョウシ</t>
    </rPh>
    <rPh sb="17" eb="20">
      <t>フカンゼン</t>
    </rPh>
    <rPh sb="23" eb="26">
      <t>リョウカシ</t>
    </rPh>
    <rPh sb="26" eb="29">
      <t>フカンゼン</t>
    </rPh>
    <phoneticPr fontId="9"/>
  </si>
  <si>
    <t>ア</t>
    <phoneticPr fontId="49"/>
  </si>
  <si>
    <t>イ</t>
    <phoneticPr fontId="49"/>
  </si>
  <si>
    <t>ウ</t>
    <phoneticPr fontId="49"/>
  </si>
  <si>
    <t>エ</t>
    <phoneticPr fontId="49"/>
  </si>
  <si>
    <t>オ</t>
    <phoneticPr fontId="49"/>
  </si>
  <si>
    <t>カ</t>
    <phoneticPr fontId="49"/>
  </si>
  <si>
    <t>キ</t>
    <phoneticPr fontId="49"/>
  </si>
  <si>
    <t>【　ある場合は必ず記入してください　】</t>
    <rPh sb="4" eb="6">
      <t>バアイ</t>
    </rPh>
    <rPh sb="7" eb="8">
      <t>カナラ</t>
    </rPh>
    <rPh sb="9" eb="11">
      <t>キニュウ</t>
    </rPh>
    <phoneticPr fontId="49"/>
  </si>
  <si>
    <t xml:space="preserve"> ● 常用でないが、併用する捕装具名［　　　　　　　　　　　　  ］</t>
    <rPh sb="3" eb="5">
      <t>ジョウヨウ</t>
    </rPh>
    <rPh sb="10" eb="12">
      <t>ヘイヨウ</t>
    </rPh>
    <rPh sb="14" eb="15">
      <t>ホ</t>
    </rPh>
    <rPh sb="15" eb="16">
      <t>ソウ</t>
    </rPh>
    <rPh sb="16" eb="17">
      <t>グ</t>
    </rPh>
    <rPh sb="17" eb="18">
      <t>メイ</t>
    </rPh>
    <phoneticPr fontId="49"/>
  </si>
  <si>
    <t>脳出血</t>
    <rPh sb="0" eb="3">
      <t>ノウシュッケツ</t>
    </rPh>
    <phoneticPr fontId="9"/>
  </si>
  <si>
    <t>左下肢機能全廃（１級）
左上肢機能全廃（１級）</t>
    <rPh sb="0" eb="1">
      <t>ヒダリ</t>
    </rPh>
    <rPh sb="12" eb="13">
      <t>ヒダリ</t>
    </rPh>
    <rPh sb="13" eb="15">
      <t>ジョウシ</t>
    </rPh>
    <rPh sb="15" eb="19">
      <t>キノウゼンパイ</t>
    </rPh>
    <rPh sb="21" eb="22">
      <t>キュウ</t>
    </rPh>
    <phoneticPr fontId="9"/>
  </si>
  <si>
    <r>
      <rPr>
        <b/>
        <sz val="9"/>
        <color indexed="10"/>
        <rFont val="HGSｺﾞｼｯｸM"/>
        <family val="3"/>
      </rPr>
      <t>【区分6～9】</t>
    </r>
    <r>
      <rPr>
        <sz val="9"/>
        <rFont val="HGSｺﾞｼｯｸM"/>
        <family val="3"/>
      </rPr>
      <t>上肢に中程度以上の不随意行動や協調性低下が
（　ある　・　ない　）</t>
    </r>
    <rPh sb="7" eb="8">
      <t>ウエ</t>
    </rPh>
    <rPh sb="10" eb="13">
      <t>チュウテイド</t>
    </rPh>
    <rPh sb="13" eb="15">
      <t>イジョウ</t>
    </rPh>
    <rPh sb="22" eb="24">
      <t>キョウチョウ</t>
    </rPh>
    <rPh sb="24" eb="25">
      <t>セイ</t>
    </rPh>
    <rPh sb="25" eb="27">
      <t>テイカ</t>
    </rPh>
    <phoneticPr fontId="49"/>
  </si>
  <si>
    <r>
      <rPr>
        <b/>
        <sz val="9"/>
        <color indexed="10"/>
        <rFont val="HGSｺﾞｼｯｸM"/>
        <family val="3"/>
        <charset val="128"/>
      </rPr>
      <t>【区分6～9】</t>
    </r>
    <r>
      <rPr>
        <sz val="9"/>
        <rFont val="HGSｺﾞｼｯｸM"/>
        <family val="3"/>
        <charset val="128"/>
      </rPr>
      <t>上肢の関節可動域に制限が（ ある ・ ない ）</t>
    </r>
    <phoneticPr fontId="49"/>
  </si>
  <si>
    <r>
      <rPr>
        <b/>
        <sz val="9"/>
        <color indexed="10"/>
        <rFont val="HGSｺﾞｼｯｸM"/>
        <family val="3"/>
        <charset val="128"/>
      </rPr>
      <t>【区分7～9】</t>
    </r>
    <r>
      <rPr>
        <sz val="9"/>
        <rFont val="HGSｺﾞｼｯｸM"/>
        <family val="3"/>
        <charset val="128"/>
      </rPr>
      <t>走る事が（　可能　・　不可能　）</t>
    </r>
    <rPh sb="7" eb="8">
      <t>ハシ</t>
    </rPh>
    <rPh sb="9" eb="10">
      <t>コト</t>
    </rPh>
    <rPh sb="13" eb="15">
      <t>カノウ</t>
    </rPh>
    <rPh sb="18" eb="21">
      <t>フカノウ</t>
    </rPh>
    <phoneticPr fontId="49"/>
  </si>
  <si>
    <r>
      <rPr>
        <b/>
        <sz val="9"/>
        <color indexed="10"/>
        <rFont val="HGSｺﾞｼｯｸM"/>
        <family val="3"/>
      </rPr>
      <t>【区分2～5】</t>
    </r>
    <r>
      <rPr>
        <sz val="9"/>
        <rFont val="HGSｺﾞｼｯｸM"/>
        <family val="3"/>
      </rPr>
      <t>車いす使用（二分脊椎や骨・関節機能障がい・切断など）の方で座位バランス（　あり　・　なし　）</t>
    </r>
    <rPh sb="7" eb="8">
      <t>クルマ</t>
    </rPh>
    <rPh sb="10" eb="12">
      <t>シヨウ</t>
    </rPh>
    <rPh sb="13" eb="15">
      <t>ニブン</t>
    </rPh>
    <rPh sb="15" eb="17">
      <t>セキツイ</t>
    </rPh>
    <rPh sb="18" eb="19">
      <t>ホネ</t>
    </rPh>
    <rPh sb="20" eb="22">
      <t>カンセツ</t>
    </rPh>
    <rPh sb="22" eb="24">
      <t>キノウ</t>
    </rPh>
    <rPh sb="24" eb="25">
      <t>ショウ</t>
    </rPh>
    <rPh sb="28" eb="30">
      <t>セツダン</t>
    </rPh>
    <rPh sb="34" eb="35">
      <t>ホウ</t>
    </rPh>
    <rPh sb="36" eb="38">
      <t>ザイ</t>
    </rPh>
    <phoneticPr fontId="49"/>
  </si>
  <si>
    <t>車いす</t>
    <rPh sb="0" eb="1">
      <t>クルマ</t>
    </rPh>
    <rPh sb="1" eb="2">
      <t>デンシャ</t>
    </rPh>
    <phoneticPr fontId="9"/>
  </si>
  <si>
    <r>
      <rPr>
        <b/>
        <sz val="9"/>
        <color indexed="10"/>
        <rFont val="HGSｺﾞｼｯｸM"/>
        <family val="3"/>
        <charset val="128"/>
      </rPr>
      <t>【区分2～4】</t>
    </r>
    <r>
      <rPr>
        <sz val="9"/>
        <rFont val="HGSｺﾞｼｯｸM"/>
        <family val="3"/>
        <charset val="128"/>
      </rPr>
      <t xml:space="preserve">上肢に麻痺が（　ある　・　ない　）
　　　　　　 肘を自力で（　伸ばせる ・ 伸ばせない　）
 　 　 　　　指を自力で（　曲げられる ・ 曲げられない　）
</t>
    </r>
    <rPh sb="1" eb="3">
      <t>クブン</t>
    </rPh>
    <phoneticPr fontId="49"/>
  </si>
  <si>
    <r>
      <t xml:space="preserve"> ● 常用の補装具　[　　　</t>
    </r>
    <r>
      <rPr>
        <b/>
        <sz val="10"/>
        <color rgb="FFFF0000"/>
        <rFont val="HGSｺﾞｼｯｸM"/>
        <family val="3"/>
        <charset val="128"/>
      </rPr>
      <t>車いす</t>
    </r>
    <r>
      <rPr>
        <sz val="10"/>
        <rFont val="HGSｺﾞｼｯｸM"/>
        <family val="3"/>
      </rPr>
      <t xml:space="preserve"> 　　　］</t>
    </r>
    <rPh sb="3" eb="5">
      <t>ジョウヨウ</t>
    </rPh>
    <rPh sb="6" eb="9">
      <t>ホソウグ</t>
    </rPh>
    <rPh sb="14" eb="15">
      <t>クルマ</t>
    </rPh>
    <phoneticPr fontId="49"/>
  </si>
  <si>
    <r>
      <rPr>
        <b/>
        <sz val="9"/>
        <color indexed="10"/>
        <rFont val="HGSｺﾞｼｯｸM"/>
        <family val="3"/>
      </rPr>
      <t>【区分1・5】</t>
    </r>
    <r>
      <rPr>
        <sz val="9"/>
        <rFont val="HGSｺﾞｼｯｸM"/>
        <family val="3"/>
      </rPr>
      <t>切断（部位　　　　　　　　）</t>
    </r>
    <r>
      <rPr>
        <sz val="9"/>
        <rFont val="HGSｺﾞｼｯｸM"/>
        <family val="3"/>
        <charset val="128"/>
      </rPr>
      <t>・切断なし</t>
    </r>
    <rPh sb="1" eb="3">
      <t>クブン</t>
    </rPh>
    <rPh sb="7" eb="9">
      <t>セツダン</t>
    </rPh>
    <rPh sb="10" eb="12">
      <t>ブイ</t>
    </rPh>
    <rPh sb="22" eb="24">
      <t>セツダン</t>
    </rPh>
    <phoneticPr fontId="49"/>
  </si>
  <si>
    <r>
      <t>大正・昭和・平成 　</t>
    </r>
    <r>
      <rPr>
        <b/>
        <sz val="10"/>
        <color indexed="10"/>
        <rFont val="HGSｺﾞｼｯｸM"/>
        <family val="3"/>
        <charset val="128"/>
      </rPr>
      <t xml:space="preserve"> </t>
    </r>
    <r>
      <rPr>
        <sz val="10"/>
        <rFont val="HGSｺﾞｼｯｸM"/>
        <family val="3"/>
        <charset val="128"/>
      </rPr>
      <t>年 　 月 　 日</t>
    </r>
    <phoneticPr fontId="9"/>
  </si>
  <si>
    <r>
      <t xml:space="preserve">第 </t>
    </r>
    <r>
      <rPr>
        <b/>
        <sz val="9"/>
        <rFont val="HGSｺﾞｼｯｸM"/>
        <family val="3"/>
        <charset val="128"/>
      </rPr>
      <t xml:space="preserve">　　　 </t>
    </r>
    <r>
      <rPr>
        <sz val="9"/>
        <rFont val="HGSｺﾞｼｯｸM"/>
        <family val="3"/>
        <charset val="128"/>
      </rPr>
      <t xml:space="preserve">  号第　　   種　　  級</t>
    </r>
    <phoneticPr fontId="9"/>
  </si>
  <si>
    <r>
      <rPr>
        <b/>
        <sz val="9"/>
        <rFont val="HGSｺﾞｼｯｸM"/>
        <family val="3"/>
        <charset val="128"/>
      </rPr>
      <t>【区分1・5】</t>
    </r>
    <r>
      <rPr>
        <sz val="9"/>
        <rFont val="HGSｺﾞｼｯｸM"/>
        <family val="3"/>
        <charset val="128"/>
      </rPr>
      <t>切断（部位　　　　　　　　）・切断なし</t>
    </r>
    <rPh sb="1" eb="3">
      <t>クブン</t>
    </rPh>
    <rPh sb="7" eb="9">
      <t>セツダン</t>
    </rPh>
    <rPh sb="10" eb="12">
      <t>ブイ</t>
    </rPh>
    <rPh sb="22" eb="24">
      <t>セツダン</t>
    </rPh>
    <phoneticPr fontId="49"/>
  </si>
  <si>
    <r>
      <rPr>
        <b/>
        <sz val="9"/>
        <rFont val="HGSｺﾞｼｯｸM"/>
        <family val="3"/>
        <charset val="128"/>
      </rPr>
      <t>【区分2～4】</t>
    </r>
    <r>
      <rPr>
        <sz val="9"/>
        <rFont val="HGSｺﾞｼｯｸM"/>
        <family val="3"/>
        <charset val="128"/>
      </rPr>
      <t xml:space="preserve">上肢に麻痺が（　ある　・　ない　）
　　　　　　 肘を自力で（　伸ばせる ・ 伸ばせない　）
 　 　 　　　指を自力で（　曲げられる ・ 曲げられない　）
</t>
    </r>
    <rPh sb="1" eb="3">
      <t>クブン</t>
    </rPh>
    <phoneticPr fontId="49"/>
  </si>
  <si>
    <r>
      <rPr>
        <b/>
        <sz val="9"/>
        <rFont val="HGSｺﾞｼｯｸM"/>
        <family val="3"/>
        <charset val="128"/>
      </rPr>
      <t>【区分6～9】</t>
    </r>
    <r>
      <rPr>
        <sz val="9"/>
        <rFont val="HGSｺﾞｼｯｸM"/>
        <family val="3"/>
        <charset val="128"/>
      </rPr>
      <t>上肢に中程度以上の不随意行動や協調性低下が
（　ある　・　ない　）</t>
    </r>
    <rPh sb="7" eb="8">
      <t>ウエ</t>
    </rPh>
    <rPh sb="10" eb="13">
      <t>チュウテイド</t>
    </rPh>
    <rPh sb="13" eb="15">
      <t>イジョウ</t>
    </rPh>
    <rPh sb="22" eb="24">
      <t>キョウチョウ</t>
    </rPh>
    <rPh sb="24" eb="25">
      <t>セイ</t>
    </rPh>
    <rPh sb="25" eb="27">
      <t>テイカ</t>
    </rPh>
    <phoneticPr fontId="49"/>
  </si>
  <si>
    <r>
      <rPr>
        <b/>
        <sz val="9"/>
        <rFont val="HGSｺﾞｼｯｸM"/>
        <family val="3"/>
        <charset val="128"/>
      </rPr>
      <t>【区分6～9】</t>
    </r>
    <r>
      <rPr>
        <sz val="9"/>
        <rFont val="HGSｺﾞｼｯｸM"/>
        <family val="3"/>
        <charset val="128"/>
      </rPr>
      <t>上肢の関節可動域に制限が（ ある ・ ない ）</t>
    </r>
    <phoneticPr fontId="49"/>
  </si>
  <si>
    <r>
      <rPr>
        <b/>
        <sz val="9"/>
        <rFont val="HGSｺﾞｼｯｸM"/>
        <family val="3"/>
        <charset val="128"/>
      </rPr>
      <t>【区分7～9】</t>
    </r>
    <r>
      <rPr>
        <sz val="9"/>
        <rFont val="HGSｺﾞｼｯｸM"/>
        <family val="3"/>
        <charset val="128"/>
      </rPr>
      <t>走る事が（　可能　・　不可能　）</t>
    </r>
    <rPh sb="7" eb="8">
      <t>ハシ</t>
    </rPh>
    <rPh sb="9" eb="10">
      <t>コト</t>
    </rPh>
    <rPh sb="13" eb="15">
      <t>カノウ</t>
    </rPh>
    <rPh sb="18" eb="21">
      <t>フカノウ</t>
    </rPh>
    <phoneticPr fontId="49"/>
  </si>
  <si>
    <r>
      <rPr>
        <b/>
        <sz val="9"/>
        <rFont val="HGSｺﾞｼｯｸM"/>
        <family val="3"/>
        <charset val="128"/>
      </rPr>
      <t>【区分2～5】</t>
    </r>
    <r>
      <rPr>
        <sz val="9"/>
        <rFont val="HGSｺﾞｼｯｸM"/>
        <family val="3"/>
        <charset val="128"/>
      </rPr>
      <t>車いす使用（二分脊椎や骨・関節機能障がい・切断など）の方で座位バランス（　あり　・　なし　）</t>
    </r>
    <rPh sb="7" eb="8">
      <t>クルマ</t>
    </rPh>
    <rPh sb="10" eb="12">
      <t>シヨウ</t>
    </rPh>
    <rPh sb="13" eb="15">
      <t>ニブン</t>
    </rPh>
    <rPh sb="15" eb="17">
      <t>セキツイ</t>
    </rPh>
    <rPh sb="18" eb="19">
      <t>ホネ</t>
    </rPh>
    <rPh sb="20" eb="22">
      <t>カンセツ</t>
    </rPh>
    <rPh sb="22" eb="24">
      <t>キノウ</t>
    </rPh>
    <rPh sb="24" eb="25">
      <t>ショウ</t>
    </rPh>
    <rPh sb="28" eb="30">
      <t>セツダン</t>
    </rPh>
    <rPh sb="34" eb="35">
      <t>ホウ</t>
    </rPh>
    <rPh sb="36" eb="38">
      <t>ザイ</t>
    </rPh>
    <phoneticPr fontId="49"/>
  </si>
  <si>
    <t>　所属先：</t>
    <rPh sb="1" eb="4">
      <t>ショゾクサキ</t>
    </rPh>
    <phoneticPr fontId="3"/>
  </si>
  <si>
    <t>連絡先：</t>
    <rPh sb="0" eb="3">
      <t>レンラクサキ</t>
    </rPh>
    <phoneticPr fontId="3"/>
  </si>
  <si>
    <t>所　属　名
施設、学校、
クラブチーム、
市町（在宅のみ）</t>
    <phoneticPr fontId="3"/>
  </si>
  <si>
    <r>
      <t xml:space="preserve">所属名
</t>
    </r>
    <r>
      <rPr>
        <sz val="9"/>
        <color theme="1"/>
        <rFont val="ＭＳ Ｐゴシック"/>
        <family val="3"/>
        <charset val="128"/>
      </rPr>
      <t>施設、事業所、
クラブチーム
学校、市町名</t>
    </r>
    <rPh sb="0" eb="1">
      <t>ところ</t>
    </rPh>
    <rPh sb="1" eb="2">
      <t>ぞく</t>
    </rPh>
    <rPh sb="2" eb="3">
      <t>めい</t>
    </rPh>
    <rPh sb="4" eb="6">
      <t>しせつ</t>
    </rPh>
    <rPh sb="7" eb="10">
      <t>じぎょうしょ</t>
    </rPh>
    <rPh sb="19" eb="21">
      <t>がっこう</t>
    </rPh>
    <rPh sb="22" eb="24">
      <t>しちょう</t>
    </rPh>
    <rPh sb="24" eb="25">
      <t>めい</t>
    </rPh>
    <phoneticPr fontId="14" type="Hiragana"/>
  </si>
  <si>
    <t>①
※様式での申込</t>
    <rPh sb="3" eb="5">
      <t>ヨウシキ</t>
    </rPh>
    <rPh sb="7" eb="9">
      <t>モウシコミ</t>
    </rPh>
    <phoneticPr fontId="3"/>
  </si>
  <si>
    <t>総合計　①+②</t>
    <rPh sb="0" eb="3">
      <t>ソウゴウケイ</t>
    </rPh>
    <phoneticPr fontId="3"/>
  </si>
  <si>
    <t>参加者数（名）</t>
    <rPh sb="0" eb="4">
      <t>サンカシャスウ</t>
    </rPh>
    <rPh sb="5" eb="6">
      <t>メイ</t>
    </rPh>
    <phoneticPr fontId="3"/>
  </si>
  <si>
    <t>選手数</t>
    <rPh sb="0" eb="2">
      <t>センシュ</t>
    </rPh>
    <rPh sb="2" eb="3">
      <t>スウ</t>
    </rPh>
    <phoneticPr fontId="14"/>
  </si>
  <si>
    <t>引率</t>
    <rPh sb="0" eb="2">
      <t>インソツ</t>
    </rPh>
    <phoneticPr fontId="3"/>
  </si>
  <si>
    <t>合計</t>
    <rPh sb="0" eb="2">
      <t>ゴウケイ</t>
    </rPh>
    <phoneticPr fontId="3"/>
  </si>
  <si>
    <t>フリガナ</t>
    <phoneticPr fontId="14"/>
  </si>
  <si>
    <r>
      <t xml:space="preserve">所属名
</t>
    </r>
    <r>
      <rPr>
        <b/>
        <sz val="6"/>
        <rFont val="HGSｺﾞｼｯｸM"/>
        <family val="3"/>
        <charset val="128"/>
      </rPr>
      <t>（施設、学校、市町等）</t>
    </r>
    <rPh sb="0" eb="3">
      <t>ショゾクメイ</t>
    </rPh>
    <rPh sb="5" eb="7">
      <t>シセツ</t>
    </rPh>
    <rPh sb="8" eb="10">
      <t>ガッコウ</t>
    </rPh>
    <rPh sb="11" eb="13">
      <t>シチョウ</t>
    </rPh>
    <rPh sb="13" eb="14">
      <t>トウ</t>
    </rPh>
    <phoneticPr fontId="14"/>
  </si>
  <si>
    <r>
      <t xml:space="preserve">所属名
</t>
    </r>
    <r>
      <rPr>
        <b/>
        <sz val="6"/>
        <rFont val="HGSｺﾞｼｯｸM"/>
        <family val="3"/>
        <charset val="128"/>
      </rPr>
      <t>（施設、学校、市町等）</t>
    </r>
    <rPh sb="0" eb="3">
      <t>ショゾクメイ</t>
    </rPh>
    <rPh sb="5" eb="7">
      <t>シセツ</t>
    </rPh>
    <rPh sb="8" eb="10">
      <t>ガッコウ</t>
    </rPh>
    <rPh sb="11" eb="13">
      <t>シチョウ</t>
    </rPh>
    <phoneticPr fontId="14"/>
  </si>
  <si>
    <t>第17回愛媛県障がい者スポーツ大会</t>
    <phoneticPr fontId="3"/>
  </si>
  <si>
    <t>　満　　  歳　（令和7年4月1日現在）</t>
    <rPh sb="9" eb="11">
      <t>レイワ</t>
    </rPh>
    <phoneticPr fontId="14"/>
  </si>
  <si>
    <t>　満　45  歳　（令和7年4月1日現在）</t>
    <rPh sb="10" eb="12">
      <t>レイワ</t>
    </rPh>
    <phoneticPr fontId="14"/>
  </si>
  <si>
    <t>第17回愛媛県障がい者スポーツ大会（ボッチャ競技）</t>
    <rPh sb="22" eb="24">
      <t>キョウギ</t>
    </rPh>
    <phoneticPr fontId="14"/>
  </si>
  <si>
    <t>第17回愛媛県障がい者スポーツ大会参加一覧表　（ボッチャ用）</t>
    <phoneticPr fontId="3"/>
  </si>
  <si>
    <t>第17回愛媛県障がい者スポーツ大会 申し込みチェック表</t>
    <rPh sb="18" eb="19">
      <t>モウ</t>
    </rPh>
    <rPh sb="20" eb="21">
      <t>コ</t>
    </rPh>
    <rPh sb="26" eb="27">
      <t>ヒョウ</t>
    </rPh>
    <phoneticPr fontId="14"/>
  </si>
  <si>
    <r>
      <t>　　　　 　１ 肢体　</t>
    </r>
    <r>
      <rPr>
        <strike/>
        <sz val="9"/>
        <rFont val="HGSｺﾞｼｯｸM"/>
        <family val="3"/>
        <charset val="128"/>
      </rPr>
      <t>２ 視覚</t>
    </r>
    <r>
      <rPr>
        <sz val="9"/>
        <rFont val="HGSｺﾞｼｯｸM"/>
        <family val="3"/>
        <charset val="128"/>
      </rPr>
      <t>　</t>
    </r>
    <r>
      <rPr>
        <strike/>
        <sz val="9"/>
        <rFont val="HGSｺﾞｼｯｸM"/>
        <family val="3"/>
        <charset val="128"/>
      </rPr>
      <t>３ 聴覚･平衡、音声･言語･そしゃく機能</t>
    </r>
    <r>
      <rPr>
        <sz val="9"/>
        <rFont val="HGSｺﾞｼｯｸM"/>
        <family val="3"/>
        <charset val="128"/>
      </rPr>
      <t>　</t>
    </r>
    <r>
      <rPr>
        <strike/>
        <sz val="9"/>
        <rFont val="HGSｺﾞｼｯｸM"/>
        <family val="3"/>
        <charset val="128"/>
      </rPr>
      <t>４ 知的</t>
    </r>
    <r>
      <rPr>
        <sz val="9"/>
        <rFont val="HGSｺﾞｼｯｸM"/>
        <family val="3"/>
        <charset val="128"/>
      </rPr>
      <t>　</t>
    </r>
    <r>
      <rPr>
        <strike/>
        <sz val="9"/>
        <rFont val="HGSｺﾞｼｯｸM"/>
        <family val="3"/>
        <charset val="128"/>
      </rPr>
      <t>５ 内部</t>
    </r>
    <r>
      <rPr>
        <sz val="9"/>
        <rFont val="HGSｺﾞｼｯｸM"/>
        <family val="3"/>
        <charset val="128"/>
      </rPr>
      <t>　</t>
    </r>
    <r>
      <rPr>
        <strike/>
        <sz val="9"/>
        <rFont val="HGSｺﾞｼｯｸM"/>
        <family val="3"/>
        <charset val="128"/>
      </rPr>
      <t>６ 精神</t>
    </r>
    <phoneticPr fontId="9"/>
  </si>
  <si>
    <t>　０ なし　１ 肢体　２ 視覚　３ 聴覚･平衡、音声･言語･そしゃく機能　４ 知的　５ 内部　６ 精神　７ その他（　　　　　　　　　　　）</t>
    <rPh sb="34" eb="36">
      <t>キノウ</t>
    </rPh>
    <phoneticPr fontId="9"/>
  </si>
  <si>
    <t xml:space="preserve"> ● 常用の補装具　[　　　       　　　　　　　　　　　　　　　　］</t>
    <rPh sb="3" eb="5">
      <t>ジョウヨウ</t>
    </rPh>
    <rPh sb="6" eb="9">
      <t>ホソウグ</t>
    </rPh>
    <phoneticPr fontId="49"/>
  </si>
  <si>
    <t>同伴するアシスタント、が競技中行うことに○を付けてください。(複数可)
（ア） ランプ操作　　 （イ） 投球準備・移動　　　 （ウ） 手話　
（エ） 要約筆記　　　（オ）  その他（　　　　　　　　          　）</t>
    <rPh sb="0" eb="2">
      <t>ドウハン</t>
    </rPh>
    <rPh sb="12" eb="15">
      <t>キョウギチュウ</t>
    </rPh>
    <rPh sb="15" eb="16">
      <t>オコナ</t>
    </rPh>
    <phoneticPr fontId="9"/>
  </si>
  <si>
    <r>
      <rPr>
        <b/>
        <sz val="9"/>
        <rFont val="HGSｺﾞｼｯｸM"/>
        <family val="3"/>
        <charset val="128"/>
      </rPr>
      <t>【区分１～10】</t>
    </r>
    <r>
      <rPr>
        <sz val="9"/>
        <rFont val="HGSｺﾞｼｯｸM"/>
        <family val="3"/>
        <charset val="128"/>
      </rPr>
      <t>日常生活で使用する補装具（装具・車いす・杖など）が
（　ある　・　ない　）</t>
    </r>
    <rPh sb="1" eb="3">
      <t>クブン</t>
    </rPh>
    <rPh sb="8" eb="12">
      <t>ニチジョウセイカツ</t>
    </rPh>
    <rPh sb="13" eb="15">
      <t>シヨウ</t>
    </rPh>
    <rPh sb="17" eb="20">
      <t>ホソウグ</t>
    </rPh>
    <rPh sb="21" eb="23">
      <t>ソウグ</t>
    </rPh>
    <rPh sb="24" eb="25">
      <t>クルマ</t>
    </rPh>
    <rPh sb="28" eb="29">
      <t>ツエ</t>
    </rPh>
    <phoneticPr fontId="49"/>
  </si>
  <si>
    <t>1　男
2　女</t>
    <rPh sb="2" eb="3">
      <t>オトコ</t>
    </rPh>
    <rPh sb="7" eb="8">
      <t>オンナ</t>
    </rPh>
    <phoneticPr fontId="14"/>
  </si>
  <si>
    <r>
      <t>　　　　　 １ 肢体　</t>
    </r>
    <r>
      <rPr>
        <strike/>
        <sz val="10"/>
        <rFont val="HGSｺﾞｼｯｸM"/>
        <family val="3"/>
        <charset val="128"/>
      </rPr>
      <t>２ 視覚　３ 聴覚･平衡、音声･言語･そしゃく機能</t>
    </r>
    <r>
      <rPr>
        <sz val="10"/>
        <rFont val="HGSｺﾞｼｯｸM"/>
        <family val="3"/>
        <charset val="128"/>
      </rPr>
      <t>　</t>
    </r>
    <r>
      <rPr>
        <strike/>
        <sz val="10"/>
        <rFont val="HGSｺﾞｼｯｸM"/>
        <family val="3"/>
        <charset val="128"/>
      </rPr>
      <t>４ 知的</t>
    </r>
    <r>
      <rPr>
        <sz val="10"/>
        <rFont val="HGSｺﾞｼｯｸM"/>
        <family val="3"/>
        <charset val="128"/>
      </rPr>
      <t>　</t>
    </r>
    <r>
      <rPr>
        <strike/>
        <sz val="10"/>
        <rFont val="HGSｺﾞｼｯｸM"/>
        <family val="3"/>
        <charset val="128"/>
      </rPr>
      <t>５ 内部</t>
    </r>
    <r>
      <rPr>
        <sz val="10"/>
        <rFont val="HGSｺﾞｼｯｸM"/>
        <family val="3"/>
        <charset val="128"/>
      </rPr>
      <t>　</t>
    </r>
    <r>
      <rPr>
        <strike/>
        <sz val="10"/>
        <rFont val="HGSｺﾞｼｯｸM"/>
        <family val="3"/>
        <charset val="128"/>
      </rPr>
      <t>６ 精神</t>
    </r>
    <phoneticPr fontId="9"/>
  </si>
  <si>
    <t>　０ なし　１ 肢体　２ 視覚　３ 聴覚･平衡、音声･言語･そしゃく機能　４ 知的　５ 内部　６ 精神　７ その他（　　　　　）</t>
    <phoneticPr fontId="9"/>
  </si>
  <si>
    <r>
      <rPr>
        <b/>
        <sz val="9"/>
        <color indexed="10"/>
        <rFont val="HGSｺﾞｼｯｸM"/>
        <family val="3"/>
      </rPr>
      <t>【区分１～10】</t>
    </r>
    <r>
      <rPr>
        <sz val="9"/>
        <rFont val="HGSｺﾞｼｯｸM"/>
        <family val="3"/>
      </rPr>
      <t>日常生活で使用する補装具（装具・車いす・杖など）が
（　ある　・　ない　）</t>
    </r>
    <rPh sb="1" eb="3">
      <t>クブン</t>
    </rPh>
    <rPh sb="8" eb="12">
      <t>ニチジョウセイカツ</t>
    </rPh>
    <rPh sb="13" eb="15">
      <t>シヨウ</t>
    </rPh>
    <rPh sb="17" eb="20">
      <t>ホソウグ</t>
    </rPh>
    <rPh sb="21" eb="23">
      <t>ソウグ</t>
    </rPh>
    <rPh sb="24" eb="25">
      <t>クルマ</t>
    </rPh>
    <rPh sb="28" eb="29">
      <t>ツエ</t>
    </rPh>
    <phoneticPr fontId="49"/>
  </si>
  <si>
    <t>同伴するアシスタント、が競技中行うことに○を付けてください。(複数可)
（ア） ランプ操作　　 （イ） 投球準備・移動　　　 （ウ） 手話
（エ） 要約筆記　　　（オ）  その他（　　　　　　　　          　）</t>
    <rPh sb="0" eb="2">
      <t>ドウハン</t>
    </rPh>
    <rPh sb="12" eb="15">
      <t>キョウギチュウ</t>
    </rPh>
    <rPh sb="15" eb="16">
      <t>オコナ</t>
    </rPh>
    <phoneticPr fontId="9"/>
  </si>
  <si>
    <t>多肢切断・両下肢完全で立位</t>
    <phoneticPr fontId="9"/>
  </si>
  <si>
    <t>第６頸髄まで残存</t>
    <phoneticPr fontId="9"/>
  </si>
  <si>
    <t>第７頸髄まで残存</t>
    <phoneticPr fontId="9"/>
  </si>
  <si>
    <t>第８頸髄まで残存</t>
    <phoneticPr fontId="9"/>
  </si>
  <si>
    <t>多肢切断</t>
    <phoneticPr fontId="9"/>
  </si>
  <si>
    <t>四肢麻痺で車いす常用または、使用</t>
    <rPh sb="14" eb="16">
      <t>シヨウ</t>
    </rPh>
    <phoneticPr fontId="7"/>
  </si>
  <si>
    <t>けって移動</t>
    <phoneticPr fontId="9"/>
  </si>
  <si>
    <t>片上下肢で車いす常用または、使用</t>
    <rPh sb="8" eb="10">
      <t>ジョウヨウ</t>
    </rPh>
    <rPh sb="14" eb="16">
      <t>シヨウ</t>
    </rPh>
    <phoneticPr fontId="7"/>
  </si>
  <si>
    <t>その他走不能</t>
    <phoneticPr fontId="9"/>
  </si>
  <si>
    <t>電動車いす常用</t>
    <phoneticPr fontId="9"/>
  </si>
  <si>
    <t>市町名</t>
    <rPh sb="0" eb="2">
      <t>シチョウ</t>
    </rPh>
    <rPh sb="2" eb="3">
      <t>メイ</t>
    </rPh>
    <phoneticPr fontId="14"/>
  </si>
  <si>
    <t>⑬競技に関する特記事項</t>
    <rPh sb="1" eb="3">
      <t>キョウギ</t>
    </rPh>
    <rPh sb="4" eb="5">
      <t>カン</t>
    </rPh>
    <phoneticPr fontId="9"/>
  </si>
  <si>
    <t>市町名</t>
    <rPh sb="0" eb="1">
      <t>シ</t>
    </rPh>
    <rPh sb="1" eb="2">
      <t>チョウ</t>
    </rPh>
    <rPh sb="2" eb="3">
      <t>メイ</t>
    </rPh>
    <phoneticPr fontId="14"/>
  </si>
  <si>
    <r>
      <t>ア　１の</t>
    </r>
    <r>
      <rPr>
        <b/>
        <sz val="10"/>
        <rFont val="ＭＳ Ｐゴシック"/>
        <family val="3"/>
        <charset val="128"/>
      </rPr>
      <t>「市町名」</t>
    </r>
    <r>
      <rPr>
        <sz val="10"/>
        <rFont val="ＭＳ Ｐゴシック"/>
        <family val="3"/>
        <charset val="128"/>
      </rPr>
      <t>の欄は、施設、事業所、学校が所在する市町名を記入してください。
イ　今年度の大会は、有観客とし、２の「引率者」の制限は行いません。
ウ　３の「大会当日の引率責任者」の欄は、大会当日に引率する責任者について記入し、「当日連絡先」の欄は緊急時の連絡のため、確実に連絡の取れる番号を記入してください。
エ　３の「事務担当者」の欄は、申込に関する問合せに対応できる担当者について記入してください。
※ウ、エについて担当者が変更する場合は主催者に連絡してください。
オ　参加申込後に申込内容を変更する場合、又は参加を取り消す場合には、文書によりその旨を申し出るととも、必要な書類を提出してください。</t>
    </r>
    <rPh sb="5" eb="7">
      <t>シマチ</t>
    </rPh>
    <rPh sb="47" eb="49">
      <t>タイカイ</t>
    </rPh>
    <rPh sb="80" eb="82">
      <t>タイカイ</t>
    </rPh>
    <rPh sb="141" eb="142">
      <t>ト</t>
    </rPh>
    <phoneticPr fontId="14"/>
  </si>
  <si>
    <r>
      <t xml:space="preserve">②
</t>
    </r>
    <r>
      <rPr>
        <b/>
        <sz val="8"/>
        <rFont val="ＭＳ ゴシック"/>
        <family val="3"/>
        <charset val="128"/>
      </rPr>
      <t>※手のひら県庁での申込</t>
    </r>
    <rPh sb="3" eb="4">
      <t>テ</t>
    </rPh>
    <rPh sb="7" eb="9">
      <t>ケンチョウ</t>
    </rPh>
    <phoneticPr fontId="3"/>
  </si>
  <si>
    <t>１．所属名、市町名、所在地</t>
    <rPh sb="6" eb="8">
      <t>シマチ</t>
    </rPh>
    <rPh sb="10" eb="13">
      <t>ショザイチ</t>
    </rPh>
    <phoneticPr fontId="14"/>
  </si>
  <si>
    <t>市町名</t>
    <rPh sb="0" eb="3">
      <t>シマチメイ</t>
    </rPh>
    <phoneticPr fontId="3"/>
  </si>
  <si>
    <r>
      <t>大会当日は、競技会場にテレビ、新聞報道機関が来場することが予想され、選手の氏名・写真・映像が報道されることがあります。また、競技プログラムや普及啓発用のホームページ等に障害区分(重複障がい含む。）、氏名、所属名、競技中の写真及び競技記録等を掲載しますので、</t>
    </r>
    <r>
      <rPr>
        <b/>
        <u/>
        <sz val="10"/>
        <rFont val="HGSｺﾞｼｯｸM"/>
        <family val="3"/>
        <charset val="128"/>
      </rPr>
      <t>あらかじめご了承のうえ、お申込みください。</t>
    </r>
    <rPh sb="0" eb="2">
      <t>タイカイ</t>
    </rPh>
    <rPh sb="2" eb="4">
      <t>トウジツ</t>
    </rPh>
    <rPh sb="6" eb="10">
      <t>キョウギカイジョウ</t>
    </rPh>
    <rPh sb="15" eb="21">
      <t>シンブンホウドウキカン</t>
    </rPh>
    <rPh sb="22" eb="24">
      <t>ライジョウ</t>
    </rPh>
    <rPh sb="29" eb="31">
      <t>ヨソウ</t>
    </rPh>
    <rPh sb="34" eb="36">
      <t>センシュ</t>
    </rPh>
    <rPh sb="37" eb="39">
      <t>シメイ</t>
    </rPh>
    <rPh sb="40" eb="42">
      <t>シャシン</t>
    </rPh>
    <rPh sb="43" eb="45">
      <t>エイゾウ</t>
    </rPh>
    <rPh sb="46" eb="48">
      <t>ホウドウ</t>
    </rPh>
    <rPh sb="62" eb="64">
      <t>キョウギ</t>
    </rPh>
    <phoneticPr fontId="9"/>
  </si>
  <si>
    <r>
      <t xml:space="preserve">○○事業所
</t>
    </r>
    <r>
      <rPr>
        <b/>
        <sz val="6"/>
        <color rgb="FFFF0000"/>
        <rFont val="HGSｺﾞｼｯｸM"/>
        <family val="3"/>
        <charset val="128"/>
      </rPr>
      <t>（ゼッケン・競技選手名簿に記載）</t>
    </r>
    <rPh sb="2" eb="5">
      <t>ジギョウショ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</si>
</sst>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70">
    <font>
      <sz val="11"/>
      <color theme="1"/>
      <name val="游ゴシック"/>
      <family val="2"/>
      <scheme val="minor"/>
    </font>
    <font>
      <sz val="11"/>
      <name val="ＭＳ Ｐゴシック"/>
      <family val="3"/>
      <charset val="128"/>
    </font>
    <font>
      <b/>
      <sz val="11"/>
      <name val="ＭＳ Ｐゴシック"/>
      <family val="3"/>
      <charset val="128"/>
    </font>
    <font>
      <sz val="6"/>
      <name val="游ゴシック"/>
      <family val="3"/>
      <charset val="128"/>
      <scheme val="minor"/>
    </font>
    <font>
      <b/>
      <sz val="11"/>
      <name val="HGSｺﾞｼｯｸM"/>
      <family val="3"/>
      <charset val="128"/>
    </font>
    <font>
      <b/>
      <sz val="12"/>
      <name val="HGSｺﾞｼｯｸM"/>
      <family val="3"/>
      <charset val="128"/>
    </font>
    <font>
      <sz val="11"/>
      <name val="HGSｺﾞｼｯｸM"/>
      <family val="3"/>
      <charset val="128"/>
    </font>
    <font>
      <sz val="12"/>
      <name val="ＭＳ Ｐゴシック"/>
      <family val="3"/>
      <charset val="128"/>
    </font>
    <font>
      <b/>
      <sz val="14"/>
      <name val="HGSｺﾞｼｯｸM"/>
      <family val="3"/>
      <charset val="128"/>
    </font>
    <font>
      <sz val="6"/>
      <name val="Osaka"/>
      <family val="3"/>
      <charset val="128"/>
    </font>
    <font>
      <sz val="14"/>
      <color indexed="9"/>
      <name val="HGPｺﾞｼｯｸE"/>
      <family val="3"/>
      <charset val="128"/>
    </font>
    <font>
      <b/>
      <sz val="10"/>
      <name val="HGSｺﾞｼｯｸM"/>
      <family val="3"/>
      <charset val="128"/>
    </font>
    <font>
      <b/>
      <sz val="8"/>
      <name val="HGSｺﾞｼｯｸM"/>
      <family val="3"/>
      <charset val="128"/>
    </font>
    <font>
      <b/>
      <sz val="16"/>
      <name val="HGSｺﾞｼｯｸM"/>
      <family val="3"/>
      <charset val="128"/>
    </font>
    <font>
      <sz val="6"/>
      <name val="ＭＳ Ｐゴシック"/>
      <family val="3"/>
      <charset val="128"/>
    </font>
    <font>
      <b/>
      <sz val="12"/>
      <color indexed="10"/>
      <name val="HGSｺﾞｼｯｸM"/>
      <family val="3"/>
      <charset val="128"/>
    </font>
    <font>
      <b/>
      <sz val="6"/>
      <name val="HGSｺﾞｼｯｸM"/>
      <family val="3"/>
      <charset val="128"/>
    </font>
    <font>
      <b/>
      <sz val="10"/>
      <color indexed="10"/>
      <name val="HGSｺﾞｼｯｸM"/>
      <family val="3"/>
      <charset val="128"/>
    </font>
    <font>
      <sz val="10"/>
      <name val="HGSｺﾞｼｯｸM"/>
      <family val="3"/>
      <charset val="128"/>
    </font>
    <font>
      <sz val="6"/>
      <name val="HGSｺﾞｼｯｸM"/>
      <family val="3"/>
      <charset val="128"/>
    </font>
    <font>
      <sz val="9"/>
      <name val="HGSｺﾞｼｯｸM"/>
      <family val="3"/>
      <charset val="128"/>
    </font>
    <font>
      <b/>
      <sz val="14"/>
      <color indexed="10"/>
      <name val="HGSｺﾞｼｯｸM"/>
      <family val="3"/>
      <charset val="128"/>
    </font>
    <font>
      <strike/>
      <sz val="10"/>
      <name val="HGSｺﾞｼｯｸM"/>
      <family val="3"/>
      <charset val="128"/>
    </font>
    <font>
      <sz val="10"/>
      <name val="ＭＳ Ｐゴシック"/>
      <family val="3"/>
      <charset val="128"/>
    </font>
    <font>
      <b/>
      <sz val="9"/>
      <name val="HGSｺﾞｼｯｸM"/>
      <family val="3"/>
      <charset val="128"/>
    </font>
    <font>
      <sz val="10"/>
      <name val="HGｺﾞｼｯｸM"/>
      <family val="3"/>
      <charset val="128"/>
    </font>
    <font>
      <b/>
      <sz val="8.5"/>
      <name val="HGSｺﾞｼｯｸM"/>
      <family val="3"/>
      <charset val="128"/>
    </font>
    <font>
      <sz val="11"/>
      <name val="HGPｺﾞｼｯｸM"/>
      <family val="3"/>
      <charset val="128"/>
    </font>
    <font>
      <sz val="8"/>
      <name val="HGSｺﾞｼｯｸM"/>
      <family val="3"/>
      <charset val="128"/>
    </font>
    <font>
      <b/>
      <u/>
      <sz val="10"/>
      <name val="HGSｺﾞｼｯｸM"/>
      <family val="3"/>
      <charset val="128"/>
    </font>
    <font>
      <b/>
      <sz val="14"/>
      <color rgb="FFFF0000"/>
      <name val="HGSｺﾞｼｯｸM"/>
      <family val="3"/>
      <charset val="128"/>
    </font>
    <font>
      <b/>
      <sz val="9"/>
      <color indexed="10"/>
      <name val="HGSｺﾞｼｯｸM"/>
      <family val="3"/>
      <charset val="128"/>
    </font>
    <font>
      <b/>
      <sz val="12"/>
      <color rgb="FFFF0000"/>
      <name val="HGSｺﾞｼｯｸM"/>
      <family val="3"/>
      <charset val="128"/>
    </font>
    <font>
      <sz val="14"/>
      <color indexed="13"/>
      <name val="HGS創英角ﾎﾟｯﾌﾟ体"/>
      <family val="3"/>
      <charset val="128"/>
    </font>
    <font>
      <sz val="9"/>
      <name val="ＭＳ Ｐゴシック"/>
      <family val="3"/>
      <charset val="128"/>
    </font>
    <font>
      <sz val="14"/>
      <name val="ＭＳ Ｐゴシック"/>
      <family val="3"/>
      <charset val="128"/>
    </font>
    <font>
      <sz val="12"/>
      <name val="Osaka"/>
      <family val="3"/>
      <charset val="128"/>
    </font>
    <font>
      <b/>
      <sz val="11"/>
      <color indexed="10"/>
      <name val="ＭＳ Ｐゴシック"/>
      <family val="3"/>
      <charset val="128"/>
    </font>
    <font>
      <sz val="8"/>
      <name val="ＭＳ Ｐゴシック"/>
      <family val="3"/>
      <charset val="128"/>
    </font>
    <font>
      <u/>
      <sz val="11"/>
      <color indexed="12"/>
      <name val="ＭＳ Ｐゴシック"/>
      <family val="3"/>
      <charset val="128"/>
    </font>
    <font>
      <u/>
      <sz val="11"/>
      <name val="ＭＳ Ｐゴシック"/>
      <family val="3"/>
      <charset val="128"/>
    </font>
    <font>
      <b/>
      <sz val="10"/>
      <name val="ＭＳ Ｐゴシック"/>
      <family val="3"/>
      <charset val="128"/>
    </font>
    <font>
      <b/>
      <sz val="16"/>
      <color indexed="8"/>
      <name val="ＭＳ Ｐゴシック"/>
      <family val="3"/>
      <charset val="128"/>
    </font>
    <font>
      <sz val="9"/>
      <name val="Osaka"/>
      <family val="3"/>
      <charset val="128"/>
    </font>
    <font>
      <sz val="12"/>
      <color indexed="10"/>
      <name val="Osaka"/>
      <family val="3"/>
      <charset val="128"/>
    </font>
    <font>
      <u/>
      <sz val="11"/>
      <color indexed="8"/>
      <name val="ＭＳ Ｐゴシック"/>
      <family val="3"/>
      <charset val="128"/>
    </font>
    <font>
      <b/>
      <u/>
      <sz val="11"/>
      <color indexed="8"/>
      <name val="ＭＳ Ｐゴシック"/>
      <family val="3"/>
      <charset val="128"/>
    </font>
    <font>
      <sz val="10"/>
      <name val="Osaka"/>
      <family val="3"/>
      <charset val="128"/>
    </font>
    <font>
      <sz val="10"/>
      <name val="HGSｺﾞｼｯｸM"/>
      <family val="3"/>
    </font>
    <font>
      <sz val="6"/>
      <name val="Osaka"/>
      <family val="3"/>
    </font>
    <font>
      <sz val="9"/>
      <name val="HGSｺﾞｼｯｸM"/>
      <family val="3"/>
    </font>
    <font>
      <b/>
      <sz val="9"/>
      <color indexed="10"/>
      <name val="HGSｺﾞｼｯｸM"/>
      <family val="3"/>
    </font>
    <font>
      <sz val="9"/>
      <color indexed="10"/>
      <name val="HGSｺﾞｼｯｸM"/>
      <family val="3"/>
      <charset val="128"/>
    </font>
    <font>
      <b/>
      <sz val="10"/>
      <color rgb="FFFF0000"/>
      <name val="HGSｺﾞｼｯｸM"/>
      <family val="3"/>
      <charset val="128"/>
    </font>
    <font>
      <sz val="9"/>
      <color indexed="81"/>
      <name val="MS P ゴシック"/>
      <family val="3"/>
      <charset val="128"/>
    </font>
    <font>
      <b/>
      <sz val="9"/>
      <color indexed="81"/>
      <name val="MS P ゴシック"/>
      <family val="3"/>
      <charset val="128"/>
    </font>
    <font>
      <strike/>
      <sz val="9"/>
      <name val="HGSｺﾞｼｯｸM"/>
      <family val="3"/>
      <charset val="128"/>
    </font>
    <font>
      <sz val="10"/>
      <name val="游ゴシック"/>
      <family val="3"/>
      <charset val="128"/>
      <scheme val="minor"/>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b/>
      <sz val="16"/>
      <name val="ＭＳ Ｐゴシック"/>
      <family val="3"/>
      <charset val="128"/>
    </font>
    <font>
      <b/>
      <sz val="10"/>
      <name val="ＭＳ ゴシック"/>
      <family val="3"/>
      <charset val="128"/>
    </font>
    <font>
      <b/>
      <sz val="11"/>
      <name val="ＭＳ ゴシック"/>
      <family val="3"/>
      <charset val="128"/>
    </font>
    <font>
      <sz val="9.5"/>
      <name val="ＭＳ Ｐゴシック"/>
      <family val="3"/>
      <charset val="128"/>
    </font>
    <font>
      <b/>
      <sz val="8"/>
      <name val="ＭＳ ゴシック"/>
      <family val="3"/>
      <charset val="128"/>
    </font>
    <font>
      <b/>
      <sz val="6"/>
      <color rgb="FFFF0000"/>
      <name val="HGSｺﾞｼｯｸM"/>
      <family val="3"/>
      <charset val="128"/>
    </font>
  </fonts>
  <fills count="7">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theme="0" tint="-0.14951017792291024"/>
        <bgColor indexed="64"/>
      </patternFill>
    </fill>
    <fill>
      <patternFill patternType="solid">
        <fgColor indexed="41"/>
        <bgColor indexed="64"/>
      </patternFill>
    </fill>
    <fill>
      <patternFill patternType="solid">
        <fgColor indexed="27"/>
        <bgColor indexed="64"/>
      </patternFill>
    </fill>
  </fills>
  <borders count="7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0" fontId="1" fillId="0" borderId="0">
      <alignment vertical="center" readingOrder="1"/>
    </xf>
    <xf numFmtId="0" fontId="1" fillId="0" borderId="0"/>
    <xf numFmtId="0" fontId="1" fillId="0" borderId="0"/>
    <xf numFmtId="0" fontId="36" fillId="0" borderId="0"/>
    <xf numFmtId="0" fontId="39" fillId="0" borderId="0" applyNumberFormat="0" applyFill="0" applyBorder="0" applyAlignment="0" applyProtection="0">
      <alignment vertical="top"/>
      <protection locked="0"/>
    </xf>
  </cellStyleXfs>
  <cellXfs count="673">
    <xf numFmtId="0" fontId="0" fillId="0" borderId="0" xfId="0"/>
    <xf numFmtId="0" fontId="2" fillId="0" borderId="0" xfId="1" applyFont="1" applyAlignment="1">
      <alignment vertical="center" readingOrder="1"/>
    </xf>
    <xf numFmtId="0" fontId="1" fillId="0" borderId="0" xfId="1" applyFont="1" applyAlignment="1">
      <alignment vertical="center" readingOrder="1"/>
    </xf>
    <xf numFmtId="0" fontId="4" fillId="0" borderId="0" xfId="1" applyFont="1" applyAlignment="1">
      <alignment vertical="center" wrapText="1" readingOrder="1"/>
    </xf>
    <xf numFmtId="0" fontId="5" fillId="0" borderId="0" xfId="1" applyFont="1" applyAlignment="1">
      <alignment vertical="center" readingOrder="1"/>
    </xf>
    <xf numFmtId="0" fontId="6" fillId="0" borderId="0" xfId="1" applyFont="1" applyAlignment="1">
      <alignment vertical="center" wrapText="1" readingOrder="1"/>
    </xf>
    <xf numFmtId="0" fontId="7" fillId="0" borderId="0" xfId="1" applyFont="1" applyBorder="1" applyAlignment="1">
      <alignment horizontal="center" vertical="center"/>
    </xf>
    <xf numFmtId="0" fontId="5" fillId="0" borderId="0" xfId="1" applyFont="1" applyFill="1" applyAlignment="1">
      <alignment vertical="center" wrapText="1"/>
    </xf>
    <xf numFmtId="0" fontId="13" fillId="0" borderId="0" xfId="1" applyFont="1" applyAlignment="1">
      <alignment vertical="center"/>
    </xf>
    <xf numFmtId="0" fontId="11" fillId="0" borderId="2" xfId="1" applyFont="1" applyBorder="1" applyAlignment="1">
      <alignment horizontal="left" vertical="center"/>
    </xf>
    <xf numFmtId="0" fontId="11" fillId="0" borderId="5" xfId="1" applyFont="1" applyBorder="1" applyAlignment="1">
      <alignment vertical="center" readingOrder="1"/>
    </xf>
    <xf numFmtId="0" fontId="18" fillId="0" borderId="0" xfId="1" applyFont="1" applyBorder="1" applyAlignment="1">
      <alignment vertical="center" readingOrder="1"/>
    </xf>
    <xf numFmtId="0" fontId="20" fillId="0" borderId="0" xfId="1" applyFont="1" applyBorder="1" applyAlignment="1">
      <alignment horizontal="left" vertical="center"/>
    </xf>
    <xf numFmtId="0" fontId="20" fillId="0" borderId="0" xfId="1" applyFont="1" applyBorder="1" applyAlignment="1">
      <alignment vertical="center" readingOrder="1"/>
    </xf>
    <xf numFmtId="0" fontId="20" fillId="0" borderId="24" xfId="1" applyFont="1" applyBorder="1" applyAlignment="1">
      <alignment vertical="center" readingOrder="1"/>
    </xf>
    <xf numFmtId="0" fontId="18" fillId="0" borderId="15" xfId="1" applyFont="1" applyBorder="1" applyAlignment="1">
      <alignment vertical="center" readingOrder="1"/>
    </xf>
    <xf numFmtId="0" fontId="1" fillId="0" borderId="0" xfId="1" applyFont="1" applyBorder="1" applyAlignment="1">
      <alignment vertical="center" readingOrder="1"/>
    </xf>
    <xf numFmtId="0" fontId="20" fillId="0" borderId="6" xfId="1" applyFont="1" applyBorder="1" applyAlignment="1">
      <alignment vertical="center" readingOrder="1"/>
    </xf>
    <xf numFmtId="0" fontId="20" fillId="0" borderId="17" xfId="1" applyFont="1" applyBorder="1" applyAlignment="1">
      <alignment vertical="center" readingOrder="1"/>
    </xf>
    <xf numFmtId="0" fontId="11" fillId="0" borderId="8" xfId="1" applyFont="1" applyBorder="1" applyAlignment="1">
      <alignment horizontal="left" vertical="center"/>
    </xf>
    <xf numFmtId="0" fontId="11" fillId="0" borderId="34" xfId="1" applyFont="1" applyBorder="1" applyAlignment="1">
      <alignment horizontal="left" vertical="center" shrinkToFit="1"/>
    </xf>
    <xf numFmtId="0" fontId="11" fillId="0" borderId="0" xfId="1" applyFont="1" applyBorder="1" applyAlignment="1">
      <alignment vertical="center"/>
    </xf>
    <xf numFmtId="0" fontId="18" fillId="0" borderId="0" xfId="1" applyFont="1" applyBorder="1" applyAlignment="1">
      <alignment horizontal="center" vertical="center"/>
    </xf>
    <xf numFmtId="0" fontId="20" fillId="0" borderId="0" xfId="1" applyFont="1" applyBorder="1" applyAlignment="1">
      <alignment vertical="center" wrapText="1"/>
    </xf>
    <xf numFmtId="0" fontId="20" fillId="0" borderId="0" xfId="1" applyFont="1" applyBorder="1" applyAlignment="1">
      <alignment horizontal="right" vertical="center" wrapText="1"/>
    </xf>
    <xf numFmtId="0" fontId="4" fillId="0" borderId="0" xfId="1" applyFont="1" applyBorder="1" applyAlignment="1">
      <alignment horizontal="center" vertical="center"/>
    </xf>
    <xf numFmtId="0" fontId="24" fillId="0" borderId="0" xfId="1" applyFont="1" applyFill="1" applyBorder="1" applyAlignment="1">
      <alignment horizontal="center" vertical="center"/>
    </xf>
    <xf numFmtId="0" fontId="18" fillId="0" borderId="0" xfId="1" applyFont="1" applyFill="1" applyBorder="1" applyAlignment="1">
      <alignment horizontal="left" vertical="center"/>
    </xf>
    <xf numFmtId="0" fontId="25" fillId="0" borderId="0" xfId="1" applyFont="1" applyBorder="1" applyAlignment="1">
      <alignment horizontal="left" vertical="center" readingOrder="1"/>
    </xf>
    <xf numFmtId="0" fontId="18" fillId="0" borderId="0" xfId="1" applyFont="1" applyBorder="1" applyAlignment="1">
      <alignment horizontal="left" vertical="center"/>
    </xf>
    <xf numFmtId="0" fontId="1" fillId="0" borderId="47" xfId="1" applyFont="1" applyBorder="1" applyAlignment="1">
      <alignment horizontal="center" vertical="center" readingOrder="1"/>
    </xf>
    <xf numFmtId="0" fontId="18" fillId="0" borderId="0" xfId="1" applyFont="1" applyBorder="1" applyAlignment="1">
      <alignment vertical="center" textRotation="255"/>
    </xf>
    <xf numFmtId="0" fontId="18" fillId="0" borderId="0" xfId="1" applyFont="1" applyBorder="1" applyAlignment="1">
      <alignment vertical="center" wrapText="1"/>
    </xf>
    <xf numFmtId="0" fontId="18" fillId="0" borderId="0" xfId="1" applyFont="1" applyBorder="1" applyAlignment="1">
      <alignment vertical="center"/>
    </xf>
    <xf numFmtId="0" fontId="18" fillId="0" borderId="0" xfId="1" applyFont="1" applyBorder="1" applyAlignment="1">
      <alignment vertical="top"/>
    </xf>
    <xf numFmtId="0" fontId="4" fillId="0" borderId="0" xfId="1" applyFont="1" applyBorder="1" applyAlignment="1">
      <alignment vertical="center"/>
    </xf>
    <xf numFmtId="0" fontId="18" fillId="0" borderId="0" xfId="1" applyFont="1" applyFill="1" applyBorder="1" applyAlignment="1">
      <alignment vertical="center" wrapText="1"/>
    </xf>
    <xf numFmtId="0" fontId="27" fillId="0" borderId="0" xfId="1" quotePrefix="1" applyFont="1" applyBorder="1" applyAlignment="1">
      <alignment vertical="center" readingOrder="1"/>
    </xf>
    <xf numFmtId="0" fontId="18" fillId="0" borderId="0" xfId="1" quotePrefix="1" applyFont="1" applyBorder="1" applyAlignment="1">
      <alignment vertical="top"/>
    </xf>
    <xf numFmtId="0" fontId="18" fillId="0" borderId="0" xfId="1" applyFont="1" applyBorder="1" applyAlignment="1">
      <alignment vertical="top" wrapText="1"/>
    </xf>
    <xf numFmtId="0" fontId="18" fillId="0" borderId="0" xfId="1" quotePrefix="1" applyFont="1" applyBorder="1" applyAlignment="1">
      <alignment horizontal="center" vertical="center"/>
    </xf>
    <xf numFmtId="0" fontId="18" fillId="0" borderId="0" xfId="1" quotePrefix="1" applyFont="1" applyBorder="1" applyAlignment="1">
      <alignment vertical="top" readingOrder="1"/>
    </xf>
    <xf numFmtId="0" fontId="18" fillId="0" borderId="0" xfId="1" applyFont="1" applyAlignment="1">
      <alignment vertical="center" readingOrder="1"/>
    </xf>
    <xf numFmtId="0" fontId="6" fillId="0" borderId="0" xfId="1" applyFont="1" applyBorder="1" applyAlignment="1">
      <alignment vertical="center" readingOrder="1"/>
    </xf>
    <xf numFmtId="0" fontId="6" fillId="0" borderId="0" xfId="1" applyFont="1" applyAlignment="1">
      <alignment vertical="center" readingOrder="1"/>
    </xf>
    <xf numFmtId="0" fontId="18" fillId="0" borderId="10" xfId="1" applyFont="1" applyBorder="1" applyAlignment="1">
      <alignment vertical="center" wrapText="1" readingOrder="1"/>
    </xf>
    <xf numFmtId="0" fontId="1" fillId="0" borderId="0" xfId="2" applyAlignment="1">
      <alignment vertical="center"/>
    </xf>
    <xf numFmtId="176" fontId="1" fillId="0" borderId="0" xfId="3" applyNumberFormat="1" applyAlignment="1">
      <alignment vertical="center"/>
    </xf>
    <xf numFmtId="0" fontId="2" fillId="0" borderId="0" xfId="2" applyFont="1" applyAlignment="1">
      <alignment vertical="center"/>
    </xf>
    <xf numFmtId="0" fontId="1" fillId="0" borderId="0" xfId="2" applyAlignment="1">
      <alignment horizontal="center" vertical="center"/>
    </xf>
    <xf numFmtId="0" fontId="35" fillId="0" borderId="25" xfId="2" applyFont="1" applyBorder="1" applyAlignment="1">
      <alignment vertical="center" shrinkToFit="1"/>
    </xf>
    <xf numFmtId="0" fontId="34" fillId="0" borderId="0" xfId="2" applyFont="1" applyAlignment="1">
      <alignment vertical="center"/>
    </xf>
    <xf numFmtId="0" fontId="1" fillId="0" borderId="0" xfId="2" applyAlignment="1" applyProtection="1">
      <alignment horizontal="left" vertical="center"/>
      <protection locked="0"/>
    </xf>
    <xf numFmtId="0" fontId="36" fillId="0" borderId="0" xfId="4" applyFont="1" applyAlignment="1">
      <alignment vertical="center"/>
    </xf>
    <xf numFmtId="0" fontId="35" fillId="0" borderId="0" xfId="2" applyFont="1" applyAlignment="1">
      <alignment horizontal="center" vertical="center" shrinkToFit="1"/>
    </xf>
    <xf numFmtId="0" fontId="35" fillId="0" borderId="25" xfId="2" applyFont="1" applyBorder="1" applyAlignment="1">
      <alignment vertical="center"/>
    </xf>
    <xf numFmtId="0" fontId="37" fillId="0" borderId="0" xfId="2" applyFont="1" applyAlignment="1">
      <alignment vertical="center"/>
    </xf>
    <xf numFmtId="0" fontId="1" fillId="0" borderId="0" xfId="2" applyAlignment="1">
      <alignment horizontal="center" vertical="center" shrinkToFit="1"/>
    </xf>
    <xf numFmtId="0" fontId="23" fillId="0" borderId="0" xfId="2" applyFont="1" applyAlignment="1">
      <alignment vertical="center" wrapText="1"/>
    </xf>
    <xf numFmtId="0" fontId="38" fillId="0" borderId="0" xfId="2" applyFont="1" applyAlignment="1">
      <alignment vertical="center"/>
    </xf>
    <xf numFmtId="0" fontId="1" fillId="0" borderId="43" xfId="2" applyFont="1" applyBorder="1" applyAlignment="1">
      <alignment horizontal="center" vertical="center"/>
    </xf>
    <xf numFmtId="0" fontId="1" fillId="0" borderId="0" xfId="2" applyAlignment="1" applyProtection="1">
      <alignment vertical="center"/>
      <protection locked="0"/>
    </xf>
    <xf numFmtId="0" fontId="35" fillId="0" borderId="0" xfId="2" applyFont="1" applyAlignment="1" applyProtection="1">
      <alignment vertical="center"/>
      <protection locked="0"/>
    </xf>
    <xf numFmtId="0" fontId="35" fillId="0" borderId="0" xfId="2" applyFont="1" applyAlignment="1">
      <alignment vertical="center"/>
    </xf>
    <xf numFmtId="0" fontId="36" fillId="0" borderId="14" xfId="4" applyFont="1" applyBorder="1" applyAlignment="1">
      <alignment vertical="center"/>
    </xf>
    <xf numFmtId="0" fontId="36" fillId="0" borderId="25" xfId="4" applyFont="1" applyBorder="1" applyAlignment="1">
      <alignment vertical="center"/>
    </xf>
    <xf numFmtId="0" fontId="36" fillId="0" borderId="0" xfId="4" applyFont="1" applyAlignment="1">
      <alignment horizontal="center" vertical="center" wrapText="1"/>
    </xf>
    <xf numFmtId="49" fontId="1" fillId="0" borderId="0" xfId="2" applyNumberFormat="1" applyAlignment="1" applyProtection="1">
      <alignment horizontal="center" vertical="center" shrinkToFit="1"/>
      <protection locked="0"/>
    </xf>
    <xf numFmtId="0" fontId="34" fillId="0" borderId="0" xfId="2" applyFont="1" applyAlignment="1">
      <alignment horizontal="center" vertical="center" wrapText="1"/>
    </xf>
    <xf numFmtId="49" fontId="1" fillId="0" borderId="0" xfId="2" applyNumberFormat="1" applyAlignment="1" applyProtection="1">
      <alignment horizontal="left" vertical="center" shrinkToFit="1"/>
      <protection locked="0"/>
    </xf>
    <xf numFmtId="0" fontId="23" fillId="0" borderId="0" xfId="2" applyFont="1" applyAlignment="1">
      <alignment horizontal="left" vertical="center"/>
    </xf>
    <xf numFmtId="0" fontId="23" fillId="0" borderId="0" xfId="2" applyFont="1" applyAlignment="1">
      <alignment vertical="center"/>
    </xf>
    <xf numFmtId="0" fontId="33" fillId="0" borderId="0" xfId="2" applyFont="1" applyFill="1" applyAlignment="1" applyProtection="1">
      <alignment vertical="center"/>
    </xf>
    <xf numFmtId="0" fontId="1" fillId="0" borderId="0" xfId="2" applyFont="1" applyFill="1" applyAlignment="1" applyProtection="1">
      <alignment vertical="center"/>
    </xf>
    <xf numFmtId="49" fontId="1" fillId="0" borderId="0" xfId="3" applyNumberFormat="1" applyFont="1" applyFill="1" applyAlignment="1" applyProtection="1"/>
    <xf numFmtId="0" fontId="1" fillId="0" borderId="0" xfId="3" applyNumberFormat="1" applyFont="1" applyFill="1" applyAlignment="1" applyProtection="1">
      <alignment vertical="center"/>
    </xf>
    <xf numFmtId="49" fontId="1" fillId="0" borderId="0" xfId="3" applyNumberFormat="1" applyFont="1" applyFill="1" applyAlignment="1" applyProtection="1">
      <alignment horizontal="left" vertical="center" shrinkToFit="1"/>
      <protection locked="0"/>
    </xf>
    <xf numFmtId="176" fontId="1" fillId="0" borderId="0" xfId="3" applyNumberFormat="1" applyFont="1" applyFill="1" applyAlignment="1" applyProtection="1">
      <alignment horizontal="center"/>
      <protection locked="0"/>
    </xf>
    <xf numFmtId="177" fontId="1" fillId="0" borderId="0" xfId="3" applyNumberFormat="1" applyFont="1" applyFill="1" applyAlignment="1" applyProtection="1">
      <protection locked="0"/>
    </xf>
    <xf numFmtId="0" fontId="7" fillId="0" borderId="0" xfId="3" applyNumberFormat="1" applyFont="1" applyFill="1" applyAlignment="1" applyProtection="1">
      <protection locked="0"/>
    </xf>
    <xf numFmtId="49" fontId="1" fillId="0" borderId="0" xfId="3" applyNumberFormat="1" applyFont="1" applyFill="1" applyAlignment="1" applyProtection="1">
      <protection locked="0"/>
    </xf>
    <xf numFmtId="176" fontId="1" fillId="0" borderId="0" xfId="3" applyNumberFormat="1" applyFont="1" applyFill="1" applyAlignment="1" applyProtection="1">
      <protection locked="0"/>
    </xf>
    <xf numFmtId="49" fontId="1" fillId="0" borderId="0" xfId="3" applyNumberFormat="1" applyFont="1" applyFill="1" applyBorder="1" applyAlignment="1" applyProtection="1">
      <protection locked="0"/>
    </xf>
    <xf numFmtId="49" fontId="1" fillId="3" borderId="0" xfId="3" applyNumberFormat="1" applyFont="1" applyFill="1" applyAlignment="1" applyProtection="1">
      <protection locked="0"/>
    </xf>
    <xf numFmtId="0" fontId="36" fillId="0" borderId="0" xfId="4" applyAlignment="1"/>
    <xf numFmtId="0" fontId="36" fillId="0" borderId="0" xfId="4" applyAlignment="1">
      <alignment vertical="center"/>
    </xf>
    <xf numFmtId="0" fontId="36" fillId="0" borderId="0" xfId="4" applyAlignment="1">
      <alignment horizontal="left" vertical="center"/>
    </xf>
    <xf numFmtId="0" fontId="36" fillId="0" borderId="0" xfId="4" applyAlignment="1">
      <alignment horizontal="center" vertical="center"/>
    </xf>
    <xf numFmtId="0" fontId="36" fillId="0" borderId="70" xfId="4" applyBorder="1" applyAlignment="1">
      <alignment vertical="center"/>
    </xf>
    <xf numFmtId="0" fontId="36" fillId="0" borderId="71" xfId="4" applyBorder="1" applyAlignment="1">
      <alignment vertical="center"/>
    </xf>
    <xf numFmtId="0" fontId="36" fillId="0" borderId="0" xfId="4" applyAlignment="1">
      <alignment horizontal="left" vertical="center" wrapText="1"/>
    </xf>
    <xf numFmtId="0" fontId="36" fillId="0" borderId="0" xfId="4" applyFont="1" applyAlignment="1">
      <alignment horizontal="left" vertical="center"/>
    </xf>
    <xf numFmtId="0" fontId="44" fillId="0" borderId="0" xfId="4" applyFont="1" applyAlignment="1">
      <alignment horizontal="left" vertical="center"/>
    </xf>
    <xf numFmtId="0" fontId="36" fillId="0" borderId="0" xfId="4" applyFill="1" applyAlignment="1">
      <alignment vertical="center"/>
    </xf>
    <xf numFmtId="0" fontId="36" fillId="0" borderId="70" xfId="4" applyFill="1" applyBorder="1" applyAlignment="1">
      <alignment vertical="center"/>
    </xf>
    <xf numFmtId="0" fontId="36" fillId="0" borderId="0" xfId="4" applyFill="1" applyAlignment="1">
      <alignment horizontal="left" vertical="center"/>
    </xf>
    <xf numFmtId="0" fontId="36" fillId="0" borderId="0" xfId="4" applyFill="1" applyAlignment="1"/>
    <xf numFmtId="0" fontId="36" fillId="0" borderId="72" xfId="4" applyBorder="1" applyAlignment="1">
      <alignment vertical="center"/>
    </xf>
    <xf numFmtId="0" fontId="36" fillId="0" borderId="73" xfId="4" applyBorder="1" applyAlignment="1">
      <alignment vertical="center"/>
    </xf>
    <xf numFmtId="0" fontId="18" fillId="0" borderId="0" xfId="1" applyFont="1" applyBorder="1" applyAlignment="1">
      <alignment horizontal="center" vertical="center"/>
    </xf>
    <xf numFmtId="0" fontId="18" fillId="0" borderId="0" xfId="1" applyFont="1" applyBorder="1" applyAlignment="1">
      <alignment horizontal="left" vertical="center"/>
    </xf>
    <xf numFmtId="0" fontId="24" fillId="0" borderId="0" xfId="1" applyFont="1" applyFill="1" applyBorder="1" applyAlignment="1">
      <alignment horizontal="center" vertical="center"/>
    </xf>
    <xf numFmtId="0" fontId="11" fillId="0" borderId="8" xfId="1" applyFont="1" applyBorder="1" applyAlignment="1">
      <alignment horizontal="left" vertical="center"/>
    </xf>
    <xf numFmtId="0" fontId="20" fillId="0" borderId="0" xfId="1" applyFont="1" applyBorder="1" applyAlignment="1">
      <alignment horizontal="left" vertical="center"/>
    </xf>
    <xf numFmtId="0" fontId="7" fillId="0" borderId="0" xfId="1" applyFont="1" applyBorder="1" applyAlignment="1">
      <alignment horizontal="center" vertical="center"/>
    </xf>
    <xf numFmtId="0" fontId="4" fillId="0" borderId="0" xfId="1" applyFont="1" applyBorder="1" applyAlignment="1">
      <alignment horizontal="center" vertical="center"/>
    </xf>
    <xf numFmtId="0" fontId="36" fillId="0" borderId="23" xfId="4" applyFont="1" applyBorder="1" applyAlignment="1">
      <alignment vertical="center"/>
    </xf>
    <xf numFmtId="0" fontId="36" fillId="0" borderId="0" xfId="4" applyFont="1" applyBorder="1" applyAlignment="1">
      <alignment vertical="center"/>
    </xf>
    <xf numFmtId="0" fontId="36" fillId="0" borderId="23" xfId="4" applyFont="1" applyBorder="1" applyAlignment="1">
      <alignment horizontal="left" vertical="center"/>
    </xf>
    <xf numFmtId="0" fontId="36" fillId="0" borderId="0" xfId="4" applyFont="1" applyBorder="1" applyAlignment="1">
      <alignment horizontal="left"/>
    </xf>
    <xf numFmtId="0" fontId="36" fillId="0" borderId="0" xfId="4" applyFont="1" applyBorder="1" applyAlignment="1">
      <alignment horizontal="left" vertical="center"/>
    </xf>
    <xf numFmtId="0" fontId="36" fillId="0" borderId="49" xfId="4" applyFont="1" applyBorder="1" applyAlignment="1">
      <alignment horizontal="left" vertical="center"/>
    </xf>
    <xf numFmtId="0" fontId="36" fillId="0" borderId="1" xfId="4" applyFont="1" applyBorder="1" applyAlignment="1">
      <alignment horizontal="left" vertical="center"/>
    </xf>
    <xf numFmtId="0" fontId="36" fillId="0" borderId="1" xfId="4" applyFont="1" applyBorder="1" applyAlignment="1">
      <alignment vertical="center"/>
    </xf>
    <xf numFmtId="0" fontId="36" fillId="0" borderId="38" xfId="4" applyFont="1" applyBorder="1" applyAlignment="1">
      <alignment vertical="center"/>
    </xf>
    <xf numFmtId="0" fontId="36" fillId="0" borderId="26" xfId="4" applyFont="1" applyBorder="1" applyAlignment="1">
      <alignment vertical="center"/>
    </xf>
    <xf numFmtId="0" fontId="43" fillId="0" borderId="23" xfId="4" applyFont="1" applyBorder="1" applyAlignment="1">
      <alignment vertical="center"/>
    </xf>
    <xf numFmtId="0" fontId="57" fillId="0" borderId="0" xfId="4" applyFont="1" applyAlignment="1">
      <alignment vertical="center"/>
    </xf>
    <xf numFmtId="176" fontId="58" fillId="0" borderId="0" xfId="3" applyNumberFormat="1" applyFont="1" applyFill="1" applyBorder="1" applyAlignment="1" applyProtection="1"/>
    <xf numFmtId="177" fontId="58" fillId="0" borderId="0" xfId="3" applyNumberFormat="1" applyFont="1" applyFill="1" applyBorder="1" applyAlignment="1" applyProtection="1"/>
    <xf numFmtId="0" fontId="59" fillId="0" borderId="0" xfId="3" applyNumberFormat="1" applyFont="1" applyFill="1" applyBorder="1" applyAlignment="1" applyProtection="1"/>
    <xf numFmtId="49" fontId="58" fillId="0" borderId="0" xfId="3" applyNumberFormat="1" applyFont="1" applyFill="1" applyBorder="1" applyAlignment="1" applyProtection="1"/>
    <xf numFmtId="176" fontId="58" fillId="0" borderId="0" xfId="3" applyNumberFormat="1" applyFont="1" applyFill="1" applyBorder="1" applyAlignment="1" applyProtection="1">
      <alignment horizontal="center"/>
    </xf>
    <xf numFmtId="0" fontId="58" fillId="0" borderId="0" xfId="3" applyNumberFormat="1" applyFont="1" applyFill="1" applyBorder="1" applyAlignment="1" applyProtection="1">
      <alignment horizontal="right"/>
    </xf>
    <xf numFmtId="49" fontId="58" fillId="0" borderId="0" xfId="3" applyNumberFormat="1" applyFont="1" applyFill="1" applyAlignment="1" applyProtection="1"/>
    <xf numFmtId="176" fontId="60" fillId="0" borderId="0" xfId="3" applyNumberFormat="1" applyFont="1" applyFill="1" applyBorder="1" applyAlignment="1" applyProtection="1"/>
    <xf numFmtId="49" fontId="58" fillId="0" borderId="6" xfId="3" applyNumberFormat="1" applyFont="1" applyFill="1" applyBorder="1" applyAlignment="1" applyProtection="1">
      <alignment horizontal="center"/>
      <protection locked="0"/>
    </xf>
    <xf numFmtId="49" fontId="58" fillId="0" borderId="6" xfId="3" applyNumberFormat="1" applyFont="1" applyFill="1" applyBorder="1" applyAlignment="1" applyProtection="1"/>
    <xf numFmtId="49" fontId="58" fillId="0" borderId="0" xfId="3" applyNumberFormat="1" applyFont="1" applyFill="1" applyBorder="1" applyAlignment="1" applyProtection="1">
      <alignment horizontal="center"/>
      <protection locked="0"/>
    </xf>
    <xf numFmtId="0" fontId="58" fillId="0" borderId="43" xfId="3" applyNumberFormat="1" applyFont="1" applyFill="1" applyBorder="1" applyAlignment="1" applyProtection="1">
      <alignment horizontal="center" vertical="center" wrapText="1"/>
    </xf>
    <xf numFmtId="0" fontId="58" fillId="0" borderId="27" xfId="3" applyNumberFormat="1" applyFont="1" applyFill="1" applyBorder="1" applyAlignment="1" applyProtection="1">
      <alignment horizontal="center" vertical="center" wrapText="1"/>
    </xf>
    <xf numFmtId="0" fontId="62" fillId="0" borderId="14" xfId="3" applyNumberFormat="1" applyFont="1" applyFill="1" applyBorder="1" applyAlignment="1" applyProtection="1">
      <alignment horizontal="center" vertical="center" wrapText="1"/>
    </xf>
    <xf numFmtId="0" fontId="58" fillId="0" borderId="14" xfId="3" applyNumberFormat="1" applyFont="1" applyFill="1" applyBorder="1" applyAlignment="1" applyProtection="1">
      <alignment horizontal="center" vertical="center" wrapText="1"/>
    </xf>
    <xf numFmtId="0" fontId="62" fillId="0" borderId="27" xfId="3" applyNumberFormat="1" applyFont="1" applyFill="1" applyBorder="1" applyAlignment="1" applyProtection="1">
      <alignment horizontal="center" vertical="center" wrapText="1"/>
    </xf>
    <xf numFmtId="0" fontId="63" fillId="0" borderId="14" xfId="3" applyNumberFormat="1" applyFont="1" applyFill="1" applyBorder="1" applyAlignment="1" applyProtection="1">
      <alignment horizontal="center" vertical="center" wrapText="1"/>
    </xf>
    <xf numFmtId="0" fontId="58" fillId="0" borderId="43" xfId="3" applyNumberFormat="1" applyFont="1" applyFill="1" applyBorder="1" applyAlignment="1" applyProtection="1">
      <alignment horizontal="center" vertical="center" shrinkToFit="1"/>
      <protection locked="0"/>
    </xf>
    <xf numFmtId="177" fontId="58" fillId="0" borderId="43" xfId="3" applyNumberFormat="1" applyFont="1" applyFill="1" applyBorder="1" applyAlignment="1" applyProtection="1">
      <alignment horizontal="center" vertical="center" shrinkToFit="1"/>
    </xf>
    <xf numFmtId="49" fontId="58" fillId="5" borderId="43" xfId="3" applyNumberFormat="1" applyFont="1" applyFill="1" applyBorder="1" applyAlignment="1" applyProtection="1">
      <alignment horizontal="center" vertical="center" shrinkToFit="1"/>
      <protection locked="0"/>
    </xf>
    <xf numFmtId="176" fontId="58" fillId="5" borderId="43" xfId="3" applyNumberFormat="1" applyFont="1" applyFill="1" applyBorder="1" applyAlignment="1" applyProtection="1">
      <alignment horizontal="center" vertical="center" shrinkToFit="1"/>
      <protection locked="0"/>
    </xf>
    <xf numFmtId="176" fontId="58" fillId="0" borderId="31" xfId="3" applyNumberFormat="1" applyFont="1" applyFill="1" applyBorder="1" applyAlignment="1" applyProtection="1">
      <alignment horizontal="center" vertical="center" shrinkToFit="1"/>
    </xf>
    <xf numFmtId="49" fontId="58" fillId="0" borderId="43" xfId="3" applyNumberFormat="1" applyFont="1" applyFill="1" applyBorder="1" applyAlignment="1" applyProtection="1">
      <alignment horizontal="center" vertical="center" shrinkToFit="1"/>
      <protection locked="0"/>
    </xf>
    <xf numFmtId="49" fontId="58" fillId="5" borderId="31" xfId="3" applyNumberFormat="1" applyFont="1" applyFill="1" applyBorder="1" applyAlignment="1" applyProtection="1">
      <alignment horizontal="center" vertical="center" shrinkToFit="1"/>
      <protection locked="0"/>
    </xf>
    <xf numFmtId="49" fontId="58" fillId="6" borderId="31" xfId="3" applyNumberFormat="1" applyFont="1" applyFill="1" applyBorder="1" applyAlignment="1" applyProtection="1">
      <alignment horizontal="center" vertical="center" shrinkToFit="1"/>
      <protection locked="0"/>
    </xf>
    <xf numFmtId="49" fontId="63" fillId="6" borderId="43" xfId="3" applyNumberFormat="1" applyFont="1" applyFill="1" applyBorder="1" applyAlignment="1" applyProtection="1">
      <alignment horizontal="left" vertical="center" wrapText="1"/>
      <protection locked="0"/>
    </xf>
    <xf numFmtId="0" fontId="58" fillId="0" borderId="27" xfId="3" applyNumberFormat="1" applyFont="1" applyFill="1" applyBorder="1" applyAlignment="1" applyProtection="1">
      <alignment horizontal="center" vertical="center" wrapText="1"/>
    </xf>
    <xf numFmtId="0" fontId="58" fillId="0" borderId="28" xfId="3" applyNumberFormat="1" applyFont="1" applyFill="1" applyBorder="1" applyAlignment="1" applyProtection="1">
      <alignment horizontal="center" vertical="center" wrapText="1"/>
    </xf>
    <xf numFmtId="0" fontId="35" fillId="0" borderId="0" xfId="2" applyFont="1" applyFill="1" applyBorder="1" applyAlignment="1" applyProtection="1">
      <alignment vertical="center"/>
      <protection locked="0"/>
    </xf>
    <xf numFmtId="0" fontId="36" fillId="0" borderId="0" xfId="4" applyFont="1"/>
    <xf numFmtId="0" fontId="1" fillId="0" borderId="0" xfId="2" applyFont="1" applyFill="1" applyBorder="1" applyAlignment="1" applyProtection="1">
      <alignment vertical="center"/>
    </xf>
    <xf numFmtId="0" fontId="1" fillId="0" borderId="0" xfId="2" applyFont="1" applyFill="1" applyBorder="1" applyAlignment="1" applyProtection="1">
      <alignment vertical="center" justifyLastLine="1"/>
    </xf>
    <xf numFmtId="0" fontId="34" fillId="0" borderId="43" xfId="2" applyFont="1" applyFill="1" applyBorder="1" applyAlignment="1" applyProtection="1">
      <alignment horizontal="center" vertical="center" justifyLastLine="1"/>
    </xf>
    <xf numFmtId="0" fontId="58" fillId="0" borderId="27" xfId="3" applyNumberFormat="1" applyFont="1" applyFill="1" applyBorder="1" applyAlignment="1" applyProtection="1">
      <alignment horizontal="center" vertical="center" wrapText="1" justifyLastLine="1"/>
    </xf>
    <xf numFmtId="0" fontId="58" fillId="0" borderId="28" xfId="3" applyNumberFormat="1" applyFont="1" applyFill="1" applyBorder="1" applyAlignment="1" applyProtection="1">
      <alignment horizontal="center" vertical="center" wrapText="1" justifyLastLine="1"/>
    </xf>
    <xf numFmtId="0" fontId="67" fillId="0" borderId="0" xfId="1" applyNumberFormat="1" applyFont="1" applyFill="1" applyBorder="1" applyAlignment="1">
      <alignment vertical="top"/>
    </xf>
    <xf numFmtId="49" fontId="67" fillId="0" borderId="0" xfId="1" applyNumberFormat="1" applyFont="1" applyFill="1" applyBorder="1" applyAlignment="1">
      <alignment vertical="top" readingOrder="1"/>
    </xf>
    <xf numFmtId="49" fontId="67" fillId="0" borderId="0" xfId="4" applyNumberFormat="1" applyFont="1" applyBorder="1" applyAlignment="1">
      <alignment vertical="top"/>
    </xf>
    <xf numFmtId="49" fontId="67" fillId="0" borderId="0" xfId="1" applyNumberFormat="1" applyFont="1" applyFill="1" applyBorder="1" applyAlignment="1">
      <alignment vertical="top"/>
    </xf>
    <xf numFmtId="0" fontId="23" fillId="0" borderId="0" xfId="4" applyNumberFormat="1" applyFont="1" applyAlignment="1">
      <alignment horizontal="right"/>
    </xf>
    <xf numFmtId="0" fontId="23" fillId="0" borderId="0" xfId="4" applyFont="1" applyAlignment="1">
      <alignment horizontal="justify" vertical="center"/>
    </xf>
    <xf numFmtId="0" fontId="67" fillId="0" borderId="0" xfId="4" applyNumberFormat="1" applyFont="1" applyBorder="1" applyAlignment="1">
      <alignment vertical="top"/>
    </xf>
    <xf numFmtId="0" fontId="18" fillId="0" borderId="14"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25"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21"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17" xfId="1" applyFont="1" applyBorder="1" applyAlignment="1">
      <alignment horizontal="center" vertical="center" wrapText="1"/>
    </xf>
    <xf numFmtId="0" fontId="1" fillId="0" borderId="74" xfId="1" applyFont="1" applyBorder="1" applyAlignment="1">
      <alignment horizontal="center" vertical="center" readingOrder="1"/>
    </xf>
    <xf numFmtId="0" fontId="1" fillId="0" borderId="35" xfId="1" applyFont="1" applyBorder="1" applyAlignment="1">
      <alignment horizontal="center" vertical="center" readingOrder="1"/>
    </xf>
    <xf numFmtId="0" fontId="1" fillId="0" borderId="36" xfId="1" applyFont="1" applyBorder="1" applyAlignment="1">
      <alignment horizontal="center" vertical="center" readingOrder="1"/>
    </xf>
    <xf numFmtId="0" fontId="7" fillId="0" borderId="0" xfId="1" applyFont="1" applyBorder="1" applyAlignment="1">
      <alignment horizontal="center" vertical="center"/>
    </xf>
    <xf numFmtId="0" fontId="8" fillId="0" borderId="0" xfId="1" applyFont="1" applyAlignment="1">
      <alignment horizontal="center" vertical="center" wrapText="1" readingOrder="1"/>
    </xf>
    <xf numFmtId="0" fontId="8" fillId="0" borderId="0" xfId="1" applyFont="1" applyFill="1" applyAlignment="1">
      <alignment horizontal="center" vertical="center"/>
    </xf>
    <xf numFmtId="0" fontId="10" fillId="2" borderId="1" xfId="1" applyFont="1" applyFill="1" applyBorder="1" applyAlignment="1">
      <alignment horizontal="center" vertical="center" readingOrder="1"/>
    </xf>
    <xf numFmtId="0" fontId="11" fillId="0" borderId="1" xfId="1" applyFont="1" applyFill="1" applyBorder="1" applyAlignment="1">
      <alignment horizontal="left" vertical="center" shrinkToFit="1"/>
    </xf>
    <xf numFmtId="0" fontId="12" fillId="0" borderId="1" xfId="1" applyFont="1" applyFill="1" applyBorder="1" applyAlignment="1">
      <alignment horizontal="left" vertical="center" shrinkToFit="1"/>
    </xf>
    <xf numFmtId="0" fontId="5" fillId="0" borderId="3" xfId="1" applyFont="1" applyBorder="1" applyAlignment="1">
      <alignment horizontal="center" vertical="center" wrapText="1"/>
    </xf>
    <xf numFmtId="0" fontId="5" fillId="0" borderId="4" xfId="1" applyFont="1" applyBorder="1" applyAlignment="1">
      <alignment horizontal="center" vertical="center"/>
    </xf>
    <xf numFmtId="0" fontId="15" fillId="0" borderId="5" xfId="1" applyFont="1" applyBorder="1" applyAlignment="1">
      <alignment horizontal="center" vertical="center" readingOrder="1"/>
    </xf>
    <xf numFmtId="0" fontId="15" fillId="0" borderId="6" xfId="1" applyFont="1" applyBorder="1" applyAlignment="1">
      <alignment horizontal="center" vertical="center" readingOrder="1"/>
    </xf>
    <xf numFmtId="0" fontId="15" fillId="0" borderId="3" xfId="1" applyFont="1" applyBorder="1" applyAlignment="1">
      <alignment horizontal="center" vertical="center" readingOrder="1"/>
    </xf>
    <xf numFmtId="0" fontId="15" fillId="0" borderId="4" xfId="1" applyFont="1" applyBorder="1" applyAlignment="1">
      <alignment horizontal="center" vertical="center" readingOrder="1"/>
    </xf>
    <xf numFmtId="0" fontId="11" fillId="0" borderId="3" xfId="1" applyFont="1" applyBorder="1" applyAlignment="1">
      <alignment horizontal="left" vertical="center" wrapText="1" readingOrder="1"/>
    </xf>
    <xf numFmtId="0" fontId="11" fillId="0" borderId="4" xfId="1" applyFont="1" applyBorder="1" applyAlignment="1">
      <alignment horizontal="left" vertical="center" wrapText="1" readingOrder="1"/>
    </xf>
    <xf numFmtId="0" fontId="17" fillId="0" borderId="5" xfId="1" applyFont="1" applyBorder="1" applyAlignment="1">
      <alignment horizontal="center" vertical="center" shrinkToFit="1"/>
    </xf>
    <xf numFmtId="0" fontId="17" fillId="0" borderId="3" xfId="1" applyFont="1" applyBorder="1" applyAlignment="1">
      <alignment horizontal="center" vertical="center" shrinkToFit="1"/>
    </xf>
    <xf numFmtId="0" fontId="17" fillId="0" borderId="4" xfId="1" applyFont="1" applyBorder="1" applyAlignment="1">
      <alignment horizontal="center" vertical="center" shrinkToFit="1"/>
    </xf>
    <xf numFmtId="0" fontId="11" fillId="0" borderId="5" xfId="1" applyFont="1" applyBorder="1" applyAlignment="1">
      <alignment horizontal="center" vertical="center" wrapText="1" shrinkToFit="1"/>
    </xf>
    <xf numFmtId="0" fontId="11" fillId="0" borderId="4" xfId="1" applyFont="1" applyBorder="1" applyAlignment="1">
      <alignment horizontal="center" vertical="center" shrinkToFit="1"/>
    </xf>
    <xf numFmtId="0" fontId="15" fillId="3" borderId="5" xfId="1" applyFont="1" applyFill="1" applyBorder="1" applyAlignment="1">
      <alignment horizontal="center" vertical="center" readingOrder="1"/>
    </xf>
    <xf numFmtId="0" fontId="15" fillId="3" borderId="3" xfId="1" applyFont="1" applyFill="1" applyBorder="1" applyAlignment="1">
      <alignment horizontal="center" vertical="center" readingOrder="1"/>
    </xf>
    <xf numFmtId="0" fontId="15" fillId="3" borderId="4" xfId="1" applyFont="1" applyFill="1" applyBorder="1" applyAlignment="1">
      <alignment horizontal="center" vertical="center" readingOrder="1"/>
    </xf>
    <xf numFmtId="0" fontId="15" fillId="3" borderId="7" xfId="1" applyFont="1" applyFill="1" applyBorder="1" applyAlignment="1">
      <alignment horizontal="center" vertical="center" readingOrder="1"/>
    </xf>
    <xf numFmtId="0" fontId="11" fillId="0" borderId="8" xfId="1" applyFont="1" applyBorder="1" applyAlignment="1">
      <alignment horizontal="left" vertical="center"/>
    </xf>
    <xf numFmtId="0" fontId="11" fillId="0" borderId="16" xfId="1" applyFont="1" applyBorder="1" applyAlignment="1">
      <alignment horizontal="left" vertical="center"/>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7" fillId="0" borderId="11" xfId="1" applyFont="1" applyBorder="1" applyAlignment="1">
      <alignment horizontal="center" vertical="center" readingOrder="1"/>
    </xf>
    <xf numFmtId="0" fontId="17" fillId="0" borderId="12" xfId="1" applyFont="1" applyBorder="1" applyAlignment="1">
      <alignment horizontal="center" vertical="center" readingOrder="1"/>
    </xf>
    <xf numFmtId="0" fontId="17" fillId="0" borderId="13" xfId="1" applyFont="1" applyBorder="1" applyAlignment="1">
      <alignment horizontal="center" vertical="center" readingOrder="1"/>
    </xf>
    <xf numFmtId="0" fontId="11" fillId="0" borderId="14"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21"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4" xfId="1" applyFont="1" applyBorder="1" applyAlignment="1">
      <alignment horizontal="center" vertical="center" wrapText="1"/>
    </xf>
    <xf numFmtId="0" fontId="11" fillId="0" borderId="9" xfId="1" applyFont="1" applyBorder="1" applyAlignment="1">
      <alignment horizontal="center" vertical="center" wrapText="1"/>
    </xf>
    <xf numFmtId="0" fontId="6" fillId="0" borderId="9" xfId="1" applyFont="1" applyBorder="1" applyAlignment="1">
      <alignment horizontal="center" vertical="center" wrapText="1" readingOrder="1"/>
    </xf>
    <xf numFmtId="0" fontId="6" fillId="0" borderId="10" xfId="1" applyFont="1" applyBorder="1" applyAlignment="1">
      <alignment horizontal="center" vertical="center" wrapText="1" readingOrder="1"/>
    </xf>
    <xf numFmtId="0" fontId="11" fillId="0" borderId="23" xfId="1" applyFont="1" applyBorder="1" applyAlignment="1">
      <alignment horizontal="left"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0" xfId="1" applyFont="1" applyBorder="1" applyAlignment="1">
      <alignment horizontal="center" vertical="center"/>
    </xf>
    <xf numFmtId="0" fontId="11" fillId="0" borderId="24" xfId="1" applyFont="1" applyBorder="1" applyAlignment="1">
      <alignment horizontal="center" vertical="center"/>
    </xf>
    <xf numFmtId="0" fontId="11" fillId="0" borderId="6" xfId="1" applyFont="1" applyBorder="1" applyAlignment="1">
      <alignment horizontal="center" vertical="center"/>
    </xf>
    <xf numFmtId="0" fontId="11" fillId="0" borderId="17" xfId="1" applyFont="1" applyBorder="1" applyAlignment="1">
      <alignment horizontal="center" vertical="center"/>
    </xf>
    <xf numFmtId="0" fontId="18" fillId="0" borderId="14" xfId="1" applyFont="1" applyBorder="1" applyAlignment="1">
      <alignment horizontal="center" vertical="center" readingOrder="1"/>
    </xf>
    <xf numFmtId="0" fontId="18" fillId="0" borderId="25" xfId="1" applyFont="1" applyBorder="1" applyAlignment="1">
      <alignment horizontal="center" vertical="center" readingOrder="1"/>
    </xf>
    <xf numFmtId="0" fontId="15" fillId="0" borderId="9" xfId="1" applyFont="1" applyBorder="1" applyAlignment="1">
      <alignment horizontal="left" vertical="center" readingOrder="1"/>
    </xf>
    <xf numFmtId="0" fontId="15" fillId="0" borderId="10" xfId="1" applyFont="1" applyBorder="1" applyAlignment="1">
      <alignment horizontal="left" vertical="center" readingOrder="1"/>
    </xf>
    <xf numFmtId="0" fontId="15" fillId="0" borderId="0" xfId="1" applyFont="1" applyBorder="1" applyAlignment="1">
      <alignment horizontal="left" vertical="center" readingOrder="1"/>
    </xf>
    <xf numFmtId="0" fontId="15" fillId="0" borderId="24" xfId="1" applyFont="1" applyBorder="1" applyAlignment="1">
      <alignment horizontal="left" vertical="center" readingOrder="1"/>
    </xf>
    <xf numFmtId="0" fontId="18" fillId="0" borderId="9" xfId="1" applyFont="1" applyBorder="1" applyAlignment="1">
      <alignment horizontal="center" vertical="center" readingOrder="1"/>
    </xf>
    <xf numFmtId="0" fontId="18" fillId="0" borderId="10" xfId="1" applyFont="1" applyBorder="1" applyAlignment="1">
      <alignment horizontal="center" vertical="center" readingOrder="1"/>
    </xf>
    <xf numFmtId="0" fontId="18" fillId="0" borderId="0" xfId="1" applyFont="1" applyBorder="1" applyAlignment="1">
      <alignment horizontal="center" vertical="center" readingOrder="1"/>
    </xf>
    <xf numFmtId="0" fontId="18" fillId="0" borderId="24" xfId="1" applyFont="1" applyBorder="1" applyAlignment="1">
      <alignment horizontal="center" vertical="center" readingOrder="1"/>
    </xf>
    <xf numFmtId="0" fontId="18" fillId="0" borderId="21" xfId="1" applyFont="1" applyBorder="1" applyAlignment="1">
      <alignment horizontal="center" vertical="center" readingOrder="1"/>
    </xf>
    <xf numFmtId="0" fontId="18" fillId="0" borderId="6" xfId="1" applyFont="1" applyBorder="1" applyAlignment="1">
      <alignment horizontal="center" vertical="center" readingOrder="1"/>
    </xf>
    <xf numFmtId="0" fontId="18" fillId="0" borderId="17" xfId="1" applyFont="1" applyBorder="1" applyAlignment="1">
      <alignment horizontal="center" vertical="center" readingOrder="1"/>
    </xf>
    <xf numFmtId="0" fontId="30" fillId="0" borderId="14" xfId="1" applyFont="1" applyBorder="1" applyAlignment="1">
      <alignment horizontal="center" vertical="center" readingOrder="1"/>
    </xf>
    <xf numFmtId="0" fontId="30" fillId="0" borderId="9" xfId="1" applyFont="1" applyBorder="1" applyAlignment="1">
      <alignment horizontal="center" vertical="center" readingOrder="1"/>
    </xf>
    <xf numFmtId="0" fontId="30" fillId="0" borderId="15" xfId="1" applyFont="1" applyBorder="1" applyAlignment="1">
      <alignment horizontal="center" vertical="center" readingOrder="1"/>
    </xf>
    <xf numFmtId="0" fontId="30" fillId="0" borderId="25" xfId="1" applyFont="1" applyBorder="1" applyAlignment="1">
      <alignment horizontal="center" vertical="center" readingOrder="1"/>
    </xf>
    <xf numFmtId="0" fontId="30" fillId="0" borderId="0" xfId="1" applyFont="1" applyBorder="1" applyAlignment="1">
      <alignment horizontal="center" vertical="center" readingOrder="1"/>
    </xf>
    <xf numFmtId="0" fontId="30" fillId="0" borderId="26" xfId="1" applyFont="1" applyBorder="1" applyAlignment="1">
      <alignment horizontal="center" vertical="center" readingOrder="1"/>
    </xf>
    <xf numFmtId="0" fontId="30" fillId="0" borderId="21" xfId="1" applyFont="1" applyBorder="1" applyAlignment="1">
      <alignment horizontal="center" vertical="center" readingOrder="1"/>
    </xf>
    <xf numFmtId="0" fontId="30" fillId="0" borderId="6" xfId="1" applyFont="1" applyBorder="1" applyAlignment="1">
      <alignment horizontal="center" vertical="center" readingOrder="1"/>
    </xf>
    <xf numFmtId="0" fontId="30" fillId="0" borderId="22" xfId="1" applyFont="1" applyBorder="1" applyAlignment="1">
      <alignment horizontal="center" vertical="center" readingOrder="1"/>
    </xf>
    <xf numFmtId="0" fontId="15" fillId="0" borderId="25" xfId="1" applyFont="1" applyBorder="1" applyAlignment="1">
      <alignment horizontal="center" vertical="center" readingOrder="1"/>
    </xf>
    <xf numFmtId="0" fontId="15" fillId="0" borderId="0" xfId="1" applyFont="1" applyBorder="1" applyAlignment="1">
      <alignment horizontal="center" vertical="center" readingOrder="1"/>
    </xf>
    <xf numFmtId="0" fontId="15" fillId="0" borderId="24" xfId="1" applyFont="1" applyBorder="1" applyAlignment="1">
      <alignment horizontal="center" vertical="center" readingOrder="1"/>
    </xf>
    <xf numFmtId="0" fontId="15" fillId="0" borderId="21" xfId="1" applyFont="1" applyBorder="1" applyAlignment="1">
      <alignment horizontal="center" vertical="center" readingOrder="1"/>
    </xf>
    <xf numFmtId="0" fontId="15" fillId="0" borderId="17" xfId="1" applyFont="1" applyBorder="1" applyAlignment="1">
      <alignment horizontal="center" vertical="center" readingOrder="1"/>
    </xf>
    <xf numFmtId="0" fontId="6" fillId="0" borderId="9" xfId="1" applyFont="1" applyBorder="1" applyAlignment="1">
      <alignment horizontal="center" vertical="center" readingOrder="1"/>
    </xf>
    <xf numFmtId="0" fontId="6" fillId="0" borderId="15" xfId="1" applyFont="1" applyBorder="1" applyAlignment="1">
      <alignment horizontal="center" vertical="center" readingOrder="1"/>
    </xf>
    <xf numFmtId="0" fontId="15" fillId="0" borderId="18" xfId="1" applyFont="1" applyBorder="1" applyAlignment="1">
      <alignment horizontal="center" vertical="center" readingOrder="1"/>
    </xf>
    <xf numFmtId="0" fontId="15" fillId="0" borderId="19" xfId="1" applyFont="1" applyBorder="1" applyAlignment="1">
      <alignment horizontal="center" vertical="center" readingOrder="1"/>
    </xf>
    <xf numFmtId="0" fontId="15" fillId="0" borderId="20" xfId="1" applyFont="1" applyBorder="1" applyAlignment="1">
      <alignment horizontal="center" vertical="center" readingOrder="1"/>
    </xf>
    <xf numFmtId="0" fontId="11" fillId="0" borderId="21" xfId="1" applyFont="1" applyBorder="1" applyAlignment="1">
      <alignment horizontal="center" vertical="center"/>
    </xf>
    <xf numFmtId="0" fontId="6" fillId="0" borderId="6" xfId="1" applyFont="1" applyBorder="1" applyAlignment="1">
      <alignment horizontal="center" vertical="center" readingOrder="1"/>
    </xf>
    <xf numFmtId="0" fontId="6" fillId="0" borderId="17" xfId="1" applyFont="1" applyBorder="1" applyAlignment="1">
      <alignment horizontal="center" vertical="center" readingOrder="1"/>
    </xf>
    <xf numFmtId="0" fontId="6" fillId="0" borderId="22" xfId="1" applyFont="1" applyBorder="1" applyAlignment="1">
      <alignment vertical="center" readingOrder="1"/>
    </xf>
    <xf numFmtId="0" fontId="12" fillId="0" borderId="30" xfId="1" applyFont="1" applyBorder="1" applyAlignment="1">
      <alignment horizontal="left" vertical="center" shrinkToFit="1"/>
    </xf>
    <xf numFmtId="0" fontId="12" fillId="0" borderId="31" xfId="1" applyFont="1" applyBorder="1" applyAlignment="1">
      <alignment horizontal="left" vertical="center" shrinkToFit="1"/>
    </xf>
    <xf numFmtId="0" fontId="20" fillId="0" borderId="32" xfId="1" applyNumberFormat="1" applyFont="1" applyBorder="1" applyAlignment="1">
      <alignment horizontal="left" vertical="center" readingOrder="1"/>
    </xf>
    <xf numFmtId="0" fontId="20" fillId="0" borderId="30" xfId="1" applyNumberFormat="1" applyFont="1" applyBorder="1" applyAlignment="1">
      <alignment horizontal="left" vertical="center" readingOrder="1"/>
    </xf>
    <xf numFmtId="0" fontId="20" fillId="0" borderId="33" xfId="1" applyNumberFormat="1" applyFont="1" applyBorder="1" applyAlignment="1">
      <alignment horizontal="left" vertical="center" readingOrder="1"/>
    </xf>
    <xf numFmtId="0" fontId="11" fillId="0" borderId="35" xfId="1" applyFont="1" applyBorder="1" applyAlignment="1">
      <alignment horizontal="left" vertical="center" shrinkToFit="1"/>
    </xf>
    <xf numFmtId="0" fontId="11" fillId="0" borderId="36" xfId="1" applyFont="1" applyBorder="1" applyAlignment="1">
      <alignment horizontal="left" vertical="center" shrinkToFit="1"/>
    </xf>
    <xf numFmtId="0" fontId="20" fillId="0" borderId="37" xfId="1" applyFont="1" applyBorder="1" applyAlignment="1">
      <alignment vertical="center" readingOrder="1"/>
    </xf>
    <xf numFmtId="0" fontId="34" fillId="0" borderId="1" xfId="1" applyFont="1" applyBorder="1" applyAlignment="1">
      <alignment vertical="center" readingOrder="1"/>
    </xf>
    <xf numFmtId="0" fontId="34" fillId="0" borderId="38" xfId="1" applyFont="1" applyBorder="1" applyAlignment="1">
      <alignment vertical="center" readingOrder="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39"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11" fillId="0" borderId="8" xfId="1" applyFont="1" applyBorder="1" applyAlignment="1">
      <alignment horizontal="left" vertical="center" wrapText="1"/>
    </xf>
    <xf numFmtId="0" fontId="11" fillId="0" borderId="23" xfId="1" applyFont="1" applyBorder="1" applyAlignment="1">
      <alignment horizontal="left"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0" xfId="1" applyFont="1" applyBorder="1" applyAlignment="1">
      <alignment horizontal="left" vertical="center" wrapText="1"/>
    </xf>
    <xf numFmtId="0" fontId="11" fillId="0" borderId="24" xfId="1" applyFont="1" applyBorder="1" applyAlignment="1">
      <alignment horizontal="left" vertical="center" wrapText="1"/>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5" fillId="0" borderId="14" xfId="1" applyFont="1" applyBorder="1" applyAlignment="1">
      <alignment horizontal="center" vertical="center" readingOrder="1"/>
    </xf>
    <xf numFmtId="0" fontId="20" fillId="0" borderId="14" xfId="1" applyFont="1" applyBorder="1" applyAlignment="1">
      <alignment horizontal="left" vertical="center"/>
    </xf>
    <xf numFmtId="0" fontId="20" fillId="0" borderId="9" xfId="1" applyFont="1" applyBorder="1" applyAlignment="1">
      <alignment horizontal="left" vertical="center"/>
    </xf>
    <xf numFmtId="0" fontId="20" fillId="0" borderId="0" xfId="1" applyFont="1" applyBorder="1" applyAlignment="1">
      <alignment horizontal="left" vertical="center"/>
    </xf>
    <xf numFmtId="0" fontId="20" fillId="0" borderId="24" xfId="1" applyFont="1" applyBorder="1" applyAlignment="1">
      <alignment horizontal="left" vertical="center"/>
    </xf>
    <xf numFmtId="0" fontId="30" fillId="0" borderId="25" xfId="1" applyFont="1" applyBorder="1" applyAlignment="1">
      <alignment horizontal="center" vertical="center" wrapText="1"/>
    </xf>
    <xf numFmtId="0" fontId="30" fillId="0" borderId="0" xfId="1" applyFont="1" applyBorder="1" applyAlignment="1">
      <alignment horizontal="center" vertical="center"/>
    </xf>
    <xf numFmtId="0" fontId="30" fillId="0" borderId="26" xfId="1" applyFont="1" applyBorder="1" applyAlignment="1">
      <alignment horizontal="center" vertical="center"/>
    </xf>
    <xf numFmtId="0" fontId="30" fillId="0" borderId="25" xfId="1" applyFont="1" applyBorder="1" applyAlignment="1">
      <alignment horizontal="center" vertical="center"/>
    </xf>
    <xf numFmtId="0" fontId="30" fillId="0" borderId="21" xfId="1" applyFont="1" applyBorder="1" applyAlignment="1">
      <alignment horizontal="center" vertical="center"/>
    </xf>
    <xf numFmtId="0" fontId="30" fillId="0" borderId="6" xfId="1" applyFont="1" applyBorder="1" applyAlignment="1">
      <alignment horizontal="center" vertical="center"/>
    </xf>
    <xf numFmtId="0" fontId="30" fillId="0" borderId="22" xfId="1" applyFont="1" applyBorder="1" applyAlignment="1">
      <alignment horizontal="center" vertical="center"/>
    </xf>
    <xf numFmtId="0" fontId="18" fillId="0" borderId="6" xfId="1" applyFont="1" applyBorder="1" applyAlignment="1">
      <alignment horizontal="left" vertical="center"/>
    </xf>
    <xf numFmtId="0" fontId="6" fillId="0" borderId="14"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21" fillId="0" borderId="21" xfId="1" applyFont="1" applyBorder="1" applyAlignment="1">
      <alignment horizontal="center" vertical="center" readingOrder="1"/>
    </xf>
    <xf numFmtId="0" fontId="21" fillId="0" borderId="6" xfId="1" applyFont="1" applyBorder="1" applyAlignment="1">
      <alignment horizontal="center" vertical="center" readingOrder="1"/>
    </xf>
    <xf numFmtId="0" fontId="21" fillId="0" borderId="17" xfId="1" applyFont="1" applyBorder="1" applyAlignment="1">
      <alignment horizontal="center" vertical="center" readingOrder="1"/>
    </xf>
    <xf numFmtId="0" fontId="24" fillId="0" borderId="23"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26" xfId="1" applyFont="1" applyFill="1" applyBorder="1" applyAlignment="1">
      <alignment horizontal="center" vertical="center"/>
    </xf>
    <xf numFmtId="0" fontId="24" fillId="0" borderId="23" xfId="1" applyFont="1" applyBorder="1" applyAlignment="1">
      <alignment horizontal="center" vertical="center" wrapText="1"/>
    </xf>
    <xf numFmtId="0" fontId="24" fillId="0" borderId="0" xfId="1" applyFont="1" applyBorder="1" applyAlignment="1">
      <alignment horizontal="center" vertical="center" wrapText="1"/>
    </xf>
    <xf numFmtId="0" fontId="24" fillId="0" borderId="26" xfId="1" applyFont="1" applyBorder="1" applyAlignment="1">
      <alignment horizontal="center" vertical="center" wrapText="1"/>
    </xf>
    <xf numFmtId="0" fontId="18" fillId="0" borderId="42" xfId="1" applyFont="1" applyBorder="1" applyAlignment="1">
      <alignment horizontal="center" vertical="center" textRotation="255"/>
    </xf>
    <xf numFmtId="0" fontId="18" fillId="0" borderId="45" xfId="1" applyFont="1" applyBorder="1" applyAlignment="1">
      <alignment horizontal="center" vertical="center" textRotation="255"/>
    </xf>
    <xf numFmtId="0" fontId="18" fillId="0" borderId="46" xfId="1" applyFont="1" applyBorder="1" applyAlignment="1">
      <alignment horizontal="center" vertical="center" textRotation="255"/>
    </xf>
    <xf numFmtId="0" fontId="18" fillId="0" borderId="43" xfId="1" applyFont="1" applyBorder="1" applyAlignment="1">
      <alignment horizontal="center" vertical="center" wrapText="1"/>
    </xf>
    <xf numFmtId="0" fontId="18" fillId="0" borderId="43" xfId="1" applyFont="1" applyFill="1" applyBorder="1" applyAlignment="1">
      <alignment horizontal="left" vertical="center" wrapText="1"/>
    </xf>
    <xf numFmtId="0" fontId="18" fillId="0" borderId="43" xfId="1" applyFont="1" applyFill="1" applyBorder="1" applyAlignment="1">
      <alignment horizontal="left" vertical="center"/>
    </xf>
    <xf numFmtId="0" fontId="18" fillId="0" borderId="44" xfId="1" applyFont="1" applyFill="1" applyBorder="1" applyAlignment="1">
      <alignment horizontal="left" vertical="center"/>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0"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4" xfId="1" applyFont="1" applyBorder="1" applyAlignment="1">
      <alignment horizontal="center" vertical="center" readingOrder="1"/>
    </xf>
    <xf numFmtId="0" fontId="6" fillId="0" borderId="25" xfId="1" applyFont="1" applyBorder="1" applyAlignment="1">
      <alignment horizontal="center" vertical="center" readingOrder="1"/>
    </xf>
    <xf numFmtId="0" fontId="6" fillId="0" borderId="0" xfId="1" applyFont="1" applyBorder="1" applyAlignment="1">
      <alignment horizontal="center" vertical="center" readingOrder="1"/>
    </xf>
    <xf numFmtId="0" fontId="6" fillId="0" borderId="26" xfId="1" applyFont="1" applyBorder="1" applyAlignment="1">
      <alignment horizontal="center" vertical="center" readingOrder="1"/>
    </xf>
    <xf numFmtId="0" fontId="6" fillId="0" borderId="21" xfId="1" applyFont="1" applyBorder="1" applyAlignment="1">
      <alignment horizontal="center" vertical="center" readingOrder="1"/>
    </xf>
    <xf numFmtId="0" fontId="6" fillId="0" borderId="22" xfId="1" applyFont="1" applyBorder="1" applyAlignment="1">
      <alignment horizontal="center" vertical="center" readingOrder="1"/>
    </xf>
    <xf numFmtId="0" fontId="20" fillId="0" borderId="8" xfId="1" applyFont="1" applyBorder="1" applyAlignment="1">
      <alignment horizontal="center" vertical="center" wrapText="1" readingOrder="1"/>
    </xf>
    <xf numFmtId="0" fontId="20" fillId="0" borderId="9" xfId="1" applyFont="1" applyBorder="1" applyAlignment="1">
      <alignment horizontal="center" vertical="center" wrapText="1" readingOrder="1"/>
    </xf>
    <xf numFmtId="0" fontId="20" fillId="0" borderId="10" xfId="1" applyFont="1" applyBorder="1" applyAlignment="1">
      <alignment horizontal="center" vertical="center" wrapText="1" readingOrder="1"/>
    </xf>
    <xf numFmtId="0" fontId="20" fillId="0" borderId="23" xfId="1" applyFont="1" applyBorder="1" applyAlignment="1">
      <alignment horizontal="center" vertical="center" wrapText="1" readingOrder="1"/>
    </xf>
    <xf numFmtId="0" fontId="20" fillId="0" borderId="0" xfId="1" applyFont="1" applyBorder="1" applyAlignment="1">
      <alignment horizontal="center" vertical="center" wrapText="1" readingOrder="1"/>
    </xf>
    <xf numFmtId="0" fontId="20" fillId="0" borderId="24" xfId="1" applyFont="1" applyBorder="1" applyAlignment="1">
      <alignment horizontal="center" vertical="center" wrapText="1" readingOrder="1"/>
    </xf>
    <xf numFmtId="0" fontId="20" fillId="0" borderId="16" xfId="1" applyFont="1" applyBorder="1" applyAlignment="1">
      <alignment horizontal="center" vertical="center" wrapText="1" readingOrder="1"/>
    </xf>
    <xf numFmtId="0" fontId="20" fillId="0" borderId="6" xfId="1" applyFont="1" applyBorder="1" applyAlignment="1">
      <alignment horizontal="center" vertical="center" wrapText="1" readingOrder="1"/>
    </xf>
    <xf numFmtId="0" fontId="20" fillId="0" borderId="17" xfId="1" applyFont="1" applyBorder="1" applyAlignment="1">
      <alignment horizontal="center" vertical="center" wrapText="1" readingOrder="1"/>
    </xf>
    <xf numFmtId="0" fontId="25" fillId="0" borderId="43" xfId="1" applyFont="1" applyBorder="1" applyAlignment="1">
      <alignment horizontal="center" vertical="center" wrapText="1"/>
    </xf>
    <xf numFmtId="0" fontId="25" fillId="0" borderId="43" xfId="1" applyFont="1" applyBorder="1" applyAlignment="1">
      <alignment horizontal="left" vertical="center" readingOrder="1"/>
    </xf>
    <xf numFmtId="0" fontId="25" fillId="0" borderId="44" xfId="1" applyFont="1" applyBorder="1" applyAlignment="1">
      <alignment horizontal="left" vertical="center" readingOrder="1"/>
    </xf>
    <xf numFmtId="0" fontId="6" fillId="0" borderId="23" xfId="1" applyFont="1" applyBorder="1" applyAlignment="1">
      <alignment horizontal="center" vertical="center" readingOrder="1"/>
    </xf>
    <xf numFmtId="0" fontId="6" fillId="0" borderId="24" xfId="1" applyFont="1" applyBorder="1" applyAlignment="1">
      <alignment horizontal="center" vertical="center" readingOrder="1"/>
    </xf>
    <xf numFmtId="0" fontId="6" fillId="0" borderId="16" xfId="1" applyFont="1" applyBorder="1" applyAlignment="1">
      <alignment horizontal="center" vertical="center" readingOrder="1"/>
    </xf>
    <xf numFmtId="0" fontId="6" fillId="0" borderId="8" xfId="1" applyFont="1" applyBorder="1" applyAlignment="1">
      <alignment horizontal="center" vertical="center" readingOrder="1"/>
    </xf>
    <xf numFmtId="0" fontId="6" fillId="0" borderId="10" xfId="1" applyFont="1" applyBorder="1" applyAlignment="1">
      <alignment horizontal="center" vertical="center" readingOrder="1"/>
    </xf>
    <xf numFmtId="0" fontId="18" fillId="0" borderId="47" xfId="1" applyFont="1" applyBorder="1" applyAlignment="1">
      <alignment horizontal="center" vertical="center" wrapText="1"/>
    </xf>
    <xf numFmtId="0" fontId="18" fillId="0" borderId="47" xfId="1" applyFont="1" applyBorder="1" applyAlignment="1">
      <alignment horizontal="left" vertical="center"/>
    </xf>
    <xf numFmtId="0" fontId="18" fillId="0" borderId="48" xfId="1" applyFont="1" applyBorder="1" applyAlignment="1">
      <alignment horizontal="left" vertical="center"/>
    </xf>
    <xf numFmtId="0" fontId="20" fillId="0" borderId="23" xfId="1" applyFont="1" applyBorder="1" applyAlignment="1">
      <alignment horizontal="right" vertical="center"/>
    </xf>
    <xf numFmtId="0" fontId="20" fillId="0" borderId="0" xfId="1" applyFont="1" applyBorder="1" applyAlignment="1">
      <alignment horizontal="right" vertical="center"/>
    </xf>
    <xf numFmtId="0" fontId="20" fillId="0" borderId="26" xfId="1" applyFont="1" applyBorder="1" applyAlignment="1">
      <alignment horizontal="right" vertical="center"/>
    </xf>
    <xf numFmtId="0" fontId="18" fillId="0" borderId="0" xfId="1" applyFont="1" applyBorder="1" applyAlignment="1">
      <alignment horizontal="center" vertical="center"/>
    </xf>
    <xf numFmtId="0" fontId="18" fillId="0" borderId="42" xfId="1" applyFont="1" applyBorder="1" applyAlignment="1">
      <alignment horizontal="center" vertical="center" readingOrder="1"/>
    </xf>
    <xf numFmtId="0" fontId="18" fillId="0" borderId="43" xfId="1" applyFont="1" applyBorder="1" applyAlignment="1">
      <alignment horizontal="center" vertical="center" readingOrder="1"/>
    </xf>
    <xf numFmtId="0" fontId="6" fillId="0" borderId="43" xfId="1" applyFont="1" applyBorder="1" applyAlignment="1">
      <alignment horizontal="center" vertical="center" readingOrder="1"/>
    </xf>
    <xf numFmtId="0" fontId="6" fillId="0" borderId="44" xfId="1" applyFont="1" applyBorder="1" applyAlignment="1">
      <alignment horizontal="center" vertical="center" readingOrder="1"/>
    </xf>
    <xf numFmtId="0" fontId="18" fillId="0" borderId="23" xfId="1" applyFont="1" applyBorder="1" applyAlignment="1">
      <alignment horizontal="left" vertical="center"/>
    </xf>
    <xf numFmtId="0" fontId="18" fillId="0" borderId="0" xfId="1" applyFont="1" applyBorder="1" applyAlignment="1">
      <alignment horizontal="left" vertical="center"/>
    </xf>
    <xf numFmtId="0" fontId="18" fillId="0" borderId="26" xfId="1" applyFont="1" applyBorder="1" applyAlignment="1">
      <alignment horizontal="left" vertical="center"/>
    </xf>
    <xf numFmtId="0" fontId="30" fillId="0" borderId="23" xfId="1" applyFont="1" applyBorder="1" applyAlignment="1">
      <alignment horizontal="center" vertical="center"/>
    </xf>
    <xf numFmtId="0" fontId="4" fillId="0" borderId="0" xfId="1" applyFont="1" applyBorder="1" applyAlignment="1">
      <alignment horizontal="center" vertical="center"/>
    </xf>
    <xf numFmtId="0" fontId="4" fillId="0" borderId="26" xfId="1" applyFont="1" applyBorder="1" applyAlignment="1">
      <alignment horizontal="center" vertical="center"/>
    </xf>
    <xf numFmtId="0" fontId="4" fillId="0" borderId="23" xfId="1" applyFont="1" applyBorder="1" applyAlignment="1">
      <alignment horizontal="center" vertical="center"/>
    </xf>
    <xf numFmtId="0" fontId="18" fillId="0" borderId="14" xfId="1" applyFont="1" applyBorder="1" applyAlignment="1">
      <alignment horizontal="left" vertical="center"/>
    </xf>
    <xf numFmtId="0" fontId="18" fillId="0" borderId="9" xfId="1" applyFont="1" applyBorder="1" applyAlignment="1">
      <alignment horizontal="left" vertical="center"/>
    </xf>
    <xf numFmtId="0" fontId="18" fillId="0" borderId="15" xfId="1" applyFont="1" applyBorder="1" applyAlignment="1">
      <alignment horizontal="left" vertical="center"/>
    </xf>
    <xf numFmtId="0" fontId="18" fillId="0" borderId="21" xfId="1" applyFont="1" applyBorder="1" applyAlignment="1">
      <alignment horizontal="left" vertical="center"/>
    </xf>
    <xf numFmtId="0" fontId="18" fillId="0" borderId="22" xfId="1" applyFont="1" applyBorder="1" applyAlignment="1">
      <alignment horizontal="left" vertical="center"/>
    </xf>
    <xf numFmtId="0" fontId="4" fillId="0" borderId="39" xfId="1" applyFont="1" applyBorder="1" applyAlignment="1">
      <alignment horizontal="center" vertical="center" wrapText="1" readingOrder="1"/>
    </xf>
    <xf numFmtId="0" fontId="4" fillId="0" borderId="40" xfId="1" applyFont="1" applyBorder="1" applyAlignment="1">
      <alignment horizontal="center" vertical="center" wrapText="1" readingOrder="1"/>
    </xf>
    <xf numFmtId="0" fontId="4" fillId="0" borderId="41" xfId="1" applyFont="1" applyBorder="1" applyAlignment="1">
      <alignment horizontal="center" vertical="center" wrapText="1" readingOrder="1"/>
    </xf>
    <xf numFmtId="0" fontId="4" fillId="0" borderId="23" xfId="1" applyFont="1" applyBorder="1" applyAlignment="1">
      <alignment horizontal="center" vertical="center" wrapText="1" readingOrder="1"/>
    </xf>
    <xf numFmtId="0" fontId="4" fillId="0" borderId="0" xfId="1" applyFont="1" applyBorder="1" applyAlignment="1">
      <alignment horizontal="center" vertical="center" wrapText="1" readingOrder="1"/>
    </xf>
    <xf numFmtId="0" fontId="4" fillId="0" borderId="26" xfId="1" applyFont="1" applyBorder="1" applyAlignment="1">
      <alignment horizontal="center" vertical="center" wrapText="1" readingOrder="1"/>
    </xf>
    <xf numFmtId="0" fontId="6" fillId="0" borderId="42" xfId="1" applyFont="1" applyBorder="1" applyAlignment="1">
      <alignment horizontal="center" vertical="center" wrapText="1"/>
    </xf>
    <xf numFmtId="0" fontId="6" fillId="0" borderId="43" xfId="1" applyFont="1" applyBorder="1" applyAlignment="1">
      <alignment horizontal="center" vertical="center" wrapText="1"/>
    </xf>
    <xf numFmtId="0" fontId="32" fillId="0" borderId="43"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44" xfId="1" applyFont="1" applyBorder="1" applyAlignment="1">
      <alignment horizontal="center" vertical="center" wrapText="1"/>
    </xf>
    <xf numFmtId="0" fontId="48" fillId="0" borderId="8" xfId="1" applyFont="1" applyBorder="1" applyAlignment="1">
      <alignment horizontal="center" vertical="center" readingOrder="1"/>
    </xf>
    <xf numFmtId="0" fontId="18" fillId="0" borderId="23" xfId="1" applyFont="1" applyBorder="1" applyAlignment="1">
      <alignment horizontal="center" vertical="center" readingOrder="1"/>
    </xf>
    <xf numFmtId="0" fontId="18" fillId="0" borderId="0" xfId="1" applyFont="1" applyAlignment="1">
      <alignment horizontal="center" vertical="center" readingOrder="1"/>
    </xf>
    <xf numFmtId="0" fontId="20" fillId="0" borderId="9" xfId="1" applyFont="1" applyBorder="1" applyAlignment="1">
      <alignment horizontal="left" vertical="center" readingOrder="1"/>
    </xf>
    <xf numFmtId="0" fontId="20" fillId="0" borderId="15" xfId="1" applyFont="1" applyBorder="1" applyAlignment="1">
      <alignment horizontal="left" vertical="center" readingOrder="1"/>
    </xf>
    <xf numFmtId="0" fontId="20" fillId="0" borderId="0" xfId="1" applyFont="1" applyAlignment="1">
      <alignment horizontal="left" vertical="center" readingOrder="1"/>
    </xf>
    <xf numFmtId="0" fontId="20" fillId="0" borderId="26" xfId="1" applyFont="1" applyBorder="1" applyAlignment="1">
      <alignment horizontal="left" vertical="center" readingOrder="1"/>
    </xf>
    <xf numFmtId="0" fontId="27" fillId="0" borderId="42" xfId="1" quotePrefix="1" applyFont="1" applyBorder="1" applyAlignment="1">
      <alignment horizontal="left" vertical="top" wrapText="1" readingOrder="1"/>
    </xf>
    <xf numFmtId="0" fontId="27" fillId="0" borderId="43" xfId="1" quotePrefix="1" applyFont="1" applyBorder="1" applyAlignment="1">
      <alignment horizontal="left" vertical="top" wrapText="1" readingOrder="1"/>
    </xf>
    <xf numFmtId="0" fontId="27" fillId="0" borderId="44" xfId="1" quotePrefix="1" applyFont="1" applyBorder="1" applyAlignment="1">
      <alignment horizontal="left" vertical="top" wrapText="1" readingOrder="1"/>
    </xf>
    <xf numFmtId="0" fontId="27" fillId="0" borderId="46" xfId="1" quotePrefix="1" applyFont="1" applyBorder="1" applyAlignment="1">
      <alignment horizontal="left" vertical="top" wrapText="1" readingOrder="1"/>
    </xf>
    <xf numFmtId="0" fontId="27" fillId="0" borderId="47" xfId="1" quotePrefix="1" applyFont="1" applyBorder="1" applyAlignment="1">
      <alignment horizontal="left" vertical="top" wrapText="1" readingOrder="1"/>
    </xf>
    <xf numFmtId="0" fontId="27" fillId="0" borderId="48" xfId="1" quotePrefix="1" applyFont="1" applyBorder="1" applyAlignment="1">
      <alignment horizontal="left" vertical="top" wrapText="1" readingOrder="1"/>
    </xf>
    <xf numFmtId="0" fontId="18" fillId="0" borderId="23" xfId="1" applyFont="1" applyBorder="1" applyAlignment="1">
      <alignment horizontal="center" wrapText="1" readingOrder="1"/>
    </xf>
    <xf numFmtId="0" fontId="18" fillId="0" borderId="0" xfId="1" applyFont="1" applyAlignment="1">
      <alignment horizontal="center" wrapText="1" readingOrder="1"/>
    </xf>
    <xf numFmtId="0" fontId="20" fillId="0" borderId="0" xfId="1" applyFont="1" applyFill="1" applyAlignment="1">
      <alignment horizontal="left" vertical="justify" wrapText="1" readingOrder="1"/>
    </xf>
    <xf numFmtId="0" fontId="20" fillId="0" borderId="26" xfId="1" applyFont="1" applyFill="1" applyBorder="1" applyAlignment="1">
      <alignment horizontal="left" vertical="justify" wrapText="1" readingOrder="1"/>
    </xf>
    <xf numFmtId="0" fontId="18" fillId="0" borderId="23" xfId="1" applyFont="1" applyBorder="1" applyAlignment="1">
      <alignment horizontal="center" vertical="center" wrapText="1" readingOrder="1"/>
    </xf>
    <xf numFmtId="0" fontId="18" fillId="0" borderId="0" xfId="1" applyFont="1" applyAlignment="1">
      <alignment horizontal="center" vertical="center" wrapText="1" readingOrder="1"/>
    </xf>
    <xf numFmtId="0" fontId="20" fillId="0" borderId="0" xfId="1" applyFont="1" applyAlignment="1">
      <alignment horizontal="left" vertical="center" wrapText="1" readingOrder="1"/>
    </xf>
    <xf numFmtId="0" fontId="20" fillId="0" borderId="26" xfId="1" applyFont="1" applyBorder="1" applyAlignment="1">
      <alignment horizontal="left" vertical="center" wrapText="1" readingOrder="1"/>
    </xf>
    <xf numFmtId="0" fontId="27" fillId="0" borderId="23" xfId="1" quotePrefix="1" applyFont="1" applyBorder="1" applyAlignment="1">
      <alignment horizontal="center" vertical="center" wrapText="1" readingOrder="1"/>
    </xf>
    <xf numFmtId="0" fontId="27" fillId="0" borderId="0" xfId="1" quotePrefix="1" applyFont="1" applyBorder="1" applyAlignment="1">
      <alignment horizontal="center" vertical="center" wrapText="1" readingOrder="1"/>
    </xf>
    <xf numFmtId="0" fontId="18" fillId="0" borderId="0" xfId="1" applyFont="1" applyBorder="1" applyAlignment="1">
      <alignment horizontal="left" vertical="center" wrapText="1"/>
    </xf>
    <xf numFmtId="0" fontId="18" fillId="0" borderId="26" xfId="1" applyFont="1" applyBorder="1" applyAlignment="1">
      <alignment horizontal="left" vertical="center" wrapText="1"/>
    </xf>
    <xf numFmtId="0" fontId="20" fillId="0" borderId="0" xfId="1" quotePrefix="1" applyFont="1" applyBorder="1" applyAlignment="1">
      <alignment vertical="center" wrapText="1"/>
    </xf>
    <xf numFmtId="0" fontId="50" fillId="0" borderId="26" xfId="1" quotePrefix="1" applyFont="1" applyBorder="1" applyAlignment="1">
      <alignment vertical="center" wrapText="1"/>
    </xf>
    <xf numFmtId="0" fontId="18" fillId="0" borderId="26" xfId="1" applyFont="1" applyBorder="1" applyAlignment="1">
      <alignment horizontal="center" vertical="center" readingOrder="1"/>
    </xf>
    <xf numFmtId="0" fontId="18" fillId="0" borderId="23" xfId="1" applyFont="1" applyBorder="1" applyAlignment="1">
      <alignment horizontal="left" vertical="center" readingOrder="1"/>
    </xf>
    <xf numFmtId="0" fontId="18" fillId="0" borderId="0" xfId="1" applyFont="1" applyAlignment="1">
      <alignment horizontal="left" vertical="center" readingOrder="1"/>
    </xf>
    <xf numFmtId="0" fontId="18" fillId="0" borderId="26" xfId="1" applyFont="1" applyBorder="1" applyAlignment="1">
      <alignment horizontal="left" vertical="center" readingOrder="1"/>
    </xf>
    <xf numFmtId="0" fontId="20" fillId="0" borderId="0" xfId="1" applyFont="1" applyAlignment="1">
      <alignment vertical="center" wrapText="1" readingOrder="1"/>
    </xf>
    <xf numFmtId="0" fontId="20" fillId="0" borderId="26" xfId="1" applyFont="1" applyBorder="1" applyAlignment="1">
      <alignment vertical="center" wrapText="1" readingOrder="1"/>
    </xf>
    <xf numFmtId="0" fontId="4" fillId="0" borderId="23" xfId="1" applyFont="1" applyBorder="1" applyAlignment="1">
      <alignment horizontal="center" vertical="center" wrapText="1"/>
    </xf>
    <xf numFmtId="0" fontId="4" fillId="0" borderId="0" xfId="1" applyFont="1" applyBorder="1" applyAlignment="1">
      <alignment horizontal="center" vertical="center" wrapText="1"/>
    </xf>
    <xf numFmtId="0" fontId="4" fillId="0" borderId="26"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26"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3" xfId="1" applyFont="1" applyBorder="1" applyAlignment="1">
      <alignment horizontal="left" vertical="top" wrapText="1" readingOrder="1"/>
    </xf>
    <xf numFmtId="0" fontId="11" fillId="0" borderId="0" xfId="1" applyFont="1" applyBorder="1" applyAlignment="1">
      <alignment horizontal="left" vertical="top" wrapText="1" readingOrder="1"/>
    </xf>
    <xf numFmtId="0" fontId="11" fillId="0" borderId="24" xfId="1" applyFont="1" applyBorder="1" applyAlignment="1">
      <alignment horizontal="left" vertical="top" wrapText="1" readingOrder="1"/>
    </xf>
    <xf numFmtId="0" fontId="18" fillId="0" borderId="49" xfId="1" applyFont="1" applyBorder="1" applyAlignment="1">
      <alignment horizontal="left" vertical="top" wrapText="1" readingOrder="1"/>
    </xf>
    <xf numFmtId="0" fontId="11" fillId="0" borderId="1" xfId="1" applyFont="1" applyBorder="1" applyAlignment="1">
      <alignment horizontal="left" vertical="top" wrapText="1" readingOrder="1"/>
    </xf>
    <xf numFmtId="0" fontId="11" fillId="0" borderId="52" xfId="1" applyFont="1" applyBorder="1" applyAlignment="1">
      <alignment horizontal="left" vertical="top" wrapText="1" readingOrder="1"/>
    </xf>
    <xf numFmtId="0" fontId="18" fillId="0" borderId="49" xfId="1" applyFont="1" applyBorder="1" applyAlignment="1">
      <alignment horizontal="left" vertical="center" readingOrder="1"/>
    </xf>
    <xf numFmtId="0" fontId="18" fillId="0" borderId="1" xfId="1" applyFont="1" applyBorder="1" applyAlignment="1">
      <alignment horizontal="left" vertical="center" readingOrder="1"/>
    </xf>
    <xf numFmtId="0" fontId="18" fillId="0" borderId="38" xfId="1" applyFont="1" applyBorder="1" applyAlignment="1">
      <alignment horizontal="left" vertical="center" readingOrder="1"/>
    </xf>
    <xf numFmtId="0" fontId="27" fillId="0" borderId="49" xfId="1" quotePrefix="1" applyFont="1" applyBorder="1" applyAlignment="1">
      <alignment horizontal="center" vertical="center" wrapText="1" readingOrder="1"/>
    </xf>
    <xf numFmtId="0" fontId="27" fillId="0" borderId="1" xfId="1" quotePrefix="1" applyFont="1" applyBorder="1" applyAlignment="1">
      <alignment horizontal="center" vertical="center" wrapText="1" readingOrder="1"/>
    </xf>
    <xf numFmtId="0" fontId="18" fillId="0" borderId="1" xfId="1" applyFont="1" applyBorder="1" applyAlignment="1">
      <alignment horizontal="left" vertical="center" wrapText="1"/>
    </xf>
    <xf numFmtId="0" fontId="18" fillId="0" borderId="38" xfId="1" applyFont="1" applyBorder="1" applyAlignment="1">
      <alignment horizontal="left" vertical="center" wrapText="1"/>
    </xf>
    <xf numFmtId="0" fontId="28" fillId="0" borderId="1" xfId="1" applyFont="1" applyBorder="1" applyAlignment="1">
      <alignment horizontal="left" vertical="top" wrapText="1" readingOrder="1"/>
    </xf>
    <xf numFmtId="0" fontId="11" fillId="4" borderId="39" xfId="1" applyFont="1" applyFill="1" applyBorder="1" applyAlignment="1">
      <alignment horizontal="center" vertical="center" readingOrder="1"/>
    </xf>
    <xf numFmtId="0" fontId="11" fillId="4" borderId="40" xfId="1" applyFont="1" applyFill="1" applyBorder="1" applyAlignment="1">
      <alignment horizontal="center" vertical="center" readingOrder="1"/>
    </xf>
    <xf numFmtId="0" fontId="11" fillId="4" borderId="41" xfId="1" applyFont="1" applyFill="1" applyBorder="1" applyAlignment="1">
      <alignment horizontal="center" vertical="center" readingOrder="1"/>
    </xf>
    <xf numFmtId="0" fontId="20" fillId="0" borderId="39" xfId="1" applyFont="1" applyBorder="1" applyAlignment="1">
      <alignment horizontal="left" vertical="center" wrapText="1" readingOrder="1"/>
    </xf>
    <xf numFmtId="0" fontId="20" fillId="0" borderId="40" xfId="1" applyFont="1" applyBorder="1" applyAlignment="1">
      <alignment horizontal="left" vertical="center" wrapText="1" readingOrder="1"/>
    </xf>
    <xf numFmtId="0" fontId="20" fillId="0" borderId="50" xfId="1" applyFont="1" applyBorder="1" applyAlignment="1">
      <alignment horizontal="left" vertical="center" wrapText="1" readingOrder="1"/>
    </xf>
    <xf numFmtId="0" fontId="20" fillId="0" borderId="23" xfId="1" applyFont="1" applyBorder="1" applyAlignment="1">
      <alignment horizontal="left" vertical="center" wrapText="1" readingOrder="1"/>
    </xf>
    <xf numFmtId="0" fontId="20" fillId="0" borderId="0" xfId="1" applyFont="1" applyBorder="1" applyAlignment="1">
      <alignment horizontal="left" vertical="center" wrapText="1" readingOrder="1"/>
    </xf>
    <xf numFmtId="0" fontId="20" fillId="0" borderId="24" xfId="1" applyFont="1" applyBorder="1" applyAlignment="1">
      <alignment horizontal="left" vertical="center" wrapText="1" readingOrder="1"/>
    </xf>
    <xf numFmtId="0" fontId="18" fillId="0" borderId="51" xfId="1" applyFont="1" applyBorder="1" applyAlignment="1">
      <alignment horizontal="center" vertical="top" wrapText="1" readingOrder="1"/>
    </xf>
    <xf numFmtId="0" fontId="18" fillId="0" borderId="41" xfId="1" applyFont="1" applyBorder="1" applyAlignment="1">
      <alignment horizontal="center" vertical="top" wrapText="1" readingOrder="1"/>
    </xf>
    <xf numFmtId="0" fontId="18" fillId="0" borderId="25" xfId="1" applyFont="1" applyBorder="1" applyAlignment="1">
      <alignment horizontal="center" vertical="top" wrapText="1" readingOrder="1"/>
    </xf>
    <xf numFmtId="0" fontId="18" fillId="0" borderId="26" xfId="1" applyFont="1" applyBorder="1" applyAlignment="1">
      <alignment horizontal="center" vertical="top" wrapText="1" readingOrder="1"/>
    </xf>
    <xf numFmtId="0" fontId="18" fillId="0" borderId="37" xfId="1" applyFont="1" applyBorder="1" applyAlignment="1">
      <alignment horizontal="center" vertical="top" wrapText="1" readingOrder="1"/>
    </xf>
    <xf numFmtId="0" fontId="18" fillId="0" borderId="38" xfId="1" applyFont="1" applyBorder="1" applyAlignment="1">
      <alignment horizontal="center" vertical="top" wrapText="1" readingOrder="1"/>
    </xf>
    <xf numFmtId="0" fontId="11" fillId="0" borderId="8" xfId="1" applyFont="1" applyBorder="1" applyAlignment="1">
      <alignment horizontal="left" vertical="center" wrapText="1" readingOrder="1"/>
    </xf>
    <xf numFmtId="0" fontId="11" fillId="0" borderId="9" xfId="1" applyFont="1" applyBorder="1" applyAlignment="1">
      <alignment horizontal="left" vertical="center" wrapText="1" readingOrder="1"/>
    </xf>
    <xf numFmtId="0" fontId="18" fillId="0" borderId="23" xfId="1" applyFont="1" applyBorder="1" applyAlignment="1">
      <alignment horizontal="left" vertical="center" wrapText="1" readingOrder="1"/>
    </xf>
    <xf numFmtId="0" fontId="18" fillId="0" borderId="0" xfId="1" applyFont="1" applyBorder="1" applyAlignment="1">
      <alignment horizontal="left" vertical="center" wrapText="1" readingOrder="1"/>
    </xf>
    <xf numFmtId="0" fontId="18" fillId="0" borderId="24" xfId="1" applyFont="1" applyBorder="1" applyAlignment="1">
      <alignment horizontal="left" vertical="center" wrapText="1" readingOrder="1"/>
    </xf>
    <xf numFmtId="0" fontId="17" fillId="0" borderId="5" xfId="1" applyFont="1" applyBorder="1" applyAlignment="1">
      <alignment horizontal="center" vertical="center" wrapText="1" shrinkToFit="1"/>
    </xf>
    <xf numFmtId="0" fontId="18" fillId="0" borderId="32" xfId="1" applyNumberFormat="1" applyFont="1" applyBorder="1" applyAlignment="1">
      <alignment horizontal="left" vertical="center" readingOrder="1"/>
    </xf>
    <xf numFmtId="0" fontId="18" fillId="0" borderId="30" xfId="1" applyNumberFormat="1" applyFont="1" applyBorder="1" applyAlignment="1">
      <alignment horizontal="left" vertical="center" readingOrder="1"/>
    </xf>
    <xf numFmtId="0" fontId="18" fillId="0" borderId="33" xfId="1" applyNumberFormat="1" applyFont="1" applyBorder="1" applyAlignment="1">
      <alignment horizontal="left" vertical="center" readingOrder="1"/>
    </xf>
    <xf numFmtId="0" fontId="18" fillId="0" borderId="37" xfId="1" applyFont="1" applyBorder="1" applyAlignment="1">
      <alignment vertical="center" readingOrder="1"/>
    </xf>
    <xf numFmtId="0" fontId="23" fillId="0" borderId="1" xfId="1" applyFont="1" applyBorder="1" applyAlignment="1">
      <alignment vertical="center" readingOrder="1"/>
    </xf>
    <xf numFmtId="0" fontId="23" fillId="0" borderId="38" xfId="1" applyFont="1" applyBorder="1" applyAlignment="1">
      <alignment vertical="center" readingOrder="1"/>
    </xf>
    <xf numFmtId="0" fontId="1" fillId="0" borderId="43" xfId="1" applyFont="1" applyBorder="1" applyAlignment="1">
      <alignment horizontal="center" vertical="center" readingOrder="1"/>
    </xf>
    <xf numFmtId="0" fontId="1" fillId="0" borderId="27" xfId="1" applyFont="1" applyBorder="1" applyAlignment="1">
      <alignment horizontal="center" vertical="center" readingOrder="1"/>
    </xf>
    <xf numFmtId="0" fontId="1" fillId="0" borderId="28" xfId="1" applyFont="1" applyBorder="1" applyAlignment="1">
      <alignment horizontal="center" vertical="center" readingOrder="1"/>
    </xf>
    <xf numFmtId="0" fontId="1" fillId="0" borderId="29" xfId="1" applyFont="1" applyBorder="1" applyAlignment="1">
      <alignment horizontal="center" vertical="center" readingOrder="1"/>
    </xf>
    <xf numFmtId="0" fontId="48" fillId="0" borderId="9" xfId="1" applyFont="1" applyBorder="1" applyAlignment="1">
      <alignment horizontal="center" vertical="center" readingOrder="1"/>
    </xf>
    <xf numFmtId="0" fontId="48" fillId="0" borderId="23" xfId="1" applyFont="1" applyBorder="1" applyAlignment="1">
      <alignment horizontal="center" vertical="center" readingOrder="1"/>
    </xf>
    <xf numFmtId="0" fontId="48" fillId="0" borderId="0" xfId="1" applyFont="1" applyAlignment="1">
      <alignment horizontal="center" vertical="center" readingOrder="1"/>
    </xf>
    <xf numFmtId="0" fontId="50" fillId="0" borderId="9" xfId="1" applyFont="1" applyBorder="1" applyAlignment="1">
      <alignment horizontal="left" vertical="center" readingOrder="1"/>
    </xf>
    <xf numFmtId="0" fontId="50" fillId="0" borderId="15" xfId="1" applyFont="1" applyBorder="1" applyAlignment="1">
      <alignment horizontal="left" vertical="center" readingOrder="1"/>
    </xf>
    <xf numFmtId="0" fontId="50" fillId="0" borderId="0" xfId="1" applyFont="1" applyAlignment="1">
      <alignment horizontal="left" vertical="center" readingOrder="1"/>
    </xf>
    <xf numFmtId="0" fontId="50" fillId="0" borderId="26" xfId="1" applyFont="1" applyBorder="1" applyAlignment="1">
      <alignment horizontal="left" vertical="center" readingOrder="1"/>
    </xf>
    <xf numFmtId="0" fontId="48" fillId="0" borderId="23" xfId="1" applyFont="1" applyBorder="1" applyAlignment="1">
      <alignment horizontal="center" wrapText="1" readingOrder="1"/>
    </xf>
    <xf numFmtId="0" fontId="48" fillId="0" borderId="0" xfId="1" applyFont="1" applyAlignment="1">
      <alignment horizontal="center" wrapText="1" readingOrder="1"/>
    </xf>
    <xf numFmtId="0" fontId="52" fillId="0" borderId="0" xfId="1" applyFont="1" applyFill="1" applyAlignment="1">
      <alignment horizontal="left" vertical="justify" wrapText="1" readingOrder="1"/>
    </xf>
    <xf numFmtId="0" fontId="48" fillId="0" borderId="23" xfId="1" applyFont="1" applyBorder="1" applyAlignment="1">
      <alignment horizontal="center" vertical="center" wrapText="1" readingOrder="1"/>
    </xf>
    <xf numFmtId="0" fontId="48" fillId="0" borderId="0" xfId="1" applyFont="1" applyAlignment="1">
      <alignment horizontal="center" vertical="center" wrapText="1" readingOrder="1"/>
    </xf>
    <xf numFmtId="0" fontId="50" fillId="0" borderId="0" xfId="1" applyFont="1" applyAlignment="1">
      <alignment horizontal="left" vertical="center" wrapText="1" readingOrder="1"/>
    </xf>
    <xf numFmtId="0" fontId="50" fillId="0" borderId="26" xfId="1" applyFont="1" applyBorder="1" applyAlignment="1">
      <alignment horizontal="left" vertical="center" wrapText="1" readingOrder="1"/>
    </xf>
    <xf numFmtId="0" fontId="48" fillId="0" borderId="26" xfId="1" applyFont="1" applyBorder="1" applyAlignment="1">
      <alignment horizontal="center" vertical="center" readingOrder="1"/>
    </xf>
    <xf numFmtId="0" fontId="48" fillId="0" borderId="23" xfId="1" applyFont="1" applyBorder="1" applyAlignment="1">
      <alignment horizontal="left" vertical="center" readingOrder="1"/>
    </xf>
    <xf numFmtId="0" fontId="48" fillId="0" borderId="0" xfId="1" applyFont="1" applyAlignment="1">
      <alignment horizontal="left" vertical="center" readingOrder="1"/>
    </xf>
    <xf numFmtId="0" fontId="48" fillId="0" borderId="26" xfId="1" applyFont="1" applyBorder="1" applyAlignment="1">
      <alignment horizontal="left" vertical="center" readingOrder="1"/>
    </xf>
    <xf numFmtId="0" fontId="50" fillId="0" borderId="0" xfId="1" applyFont="1" applyAlignment="1">
      <alignment vertical="center" wrapText="1" readingOrder="1"/>
    </xf>
    <xf numFmtId="0" fontId="50" fillId="0" borderId="26" xfId="1" applyFont="1" applyBorder="1" applyAlignment="1">
      <alignment vertical="center" wrapText="1" readingOrder="1"/>
    </xf>
    <xf numFmtId="0" fontId="48" fillId="0" borderId="49" xfId="1" applyFont="1" applyBorder="1" applyAlignment="1">
      <alignment horizontal="left" vertical="center" readingOrder="1"/>
    </xf>
    <xf numFmtId="0" fontId="48" fillId="0" borderId="1" xfId="1" applyFont="1" applyBorder="1" applyAlignment="1">
      <alignment horizontal="left" vertical="center" readingOrder="1"/>
    </xf>
    <xf numFmtId="0" fontId="48" fillId="0" borderId="38" xfId="1" applyFont="1" applyBorder="1" applyAlignment="1">
      <alignment horizontal="left" vertical="center" readingOrder="1"/>
    </xf>
    <xf numFmtId="0" fontId="33" fillId="0" borderId="0" xfId="2" applyFont="1" applyAlignment="1">
      <alignment horizontal="left" vertical="center"/>
    </xf>
    <xf numFmtId="0" fontId="13" fillId="0" borderId="0" xfId="1" applyFont="1" applyAlignment="1">
      <alignment horizontal="center" vertical="center"/>
    </xf>
    <xf numFmtId="0" fontId="1" fillId="0" borderId="43" xfId="2" applyBorder="1" applyAlignment="1">
      <alignment horizontal="center" vertical="center" wrapText="1"/>
    </xf>
    <xf numFmtId="0" fontId="35" fillId="5" borderId="14" xfId="2" applyFont="1" applyFill="1" applyBorder="1" applyAlignment="1">
      <alignment horizontal="center" vertical="center" shrinkToFit="1"/>
    </xf>
    <xf numFmtId="0" fontId="35" fillId="5" borderId="9" xfId="2" applyFont="1" applyFill="1" applyBorder="1" applyAlignment="1">
      <alignment horizontal="center" vertical="center" shrinkToFit="1"/>
    </xf>
    <xf numFmtId="0" fontId="35" fillId="5" borderId="10" xfId="2" applyFont="1" applyFill="1" applyBorder="1" applyAlignment="1">
      <alignment horizontal="center" vertical="center" shrinkToFit="1"/>
    </xf>
    <xf numFmtId="0" fontId="35" fillId="5" borderId="25" xfId="2" applyFont="1" applyFill="1" applyBorder="1" applyAlignment="1">
      <alignment horizontal="center" vertical="center" shrinkToFit="1"/>
    </xf>
    <xf numFmtId="0" fontId="35" fillId="5" borderId="0" xfId="2" applyFont="1" applyFill="1" applyAlignment="1">
      <alignment horizontal="center" vertical="center" shrinkToFit="1"/>
    </xf>
    <xf numFmtId="0" fontId="35" fillId="5" borderId="24" xfId="2" applyFont="1" applyFill="1" applyBorder="1" applyAlignment="1">
      <alignment horizontal="center" vertical="center" shrinkToFit="1"/>
    </xf>
    <xf numFmtId="0" fontId="35" fillId="5" borderId="21" xfId="2" applyFont="1" applyFill="1" applyBorder="1" applyAlignment="1">
      <alignment horizontal="center" vertical="center" shrinkToFit="1"/>
    </xf>
    <xf numFmtId="0" fontId="35" fillId="5" borderId="6" xfId="2" applyFont="1" applyFill="1" applyBorder="1" applyAlignment="1">
      <alignment horizontal="center" vertical="center" shrinkToFit="1"/>
    </xf>
    <xf numFmtId="0" fontId="35" fillId="5" borderId="17" xfId="2" applyFont="1" applyFill="1" applyBorder="1" applyAlignment="1">
      <alignment horizontal="center" vertical="center" shrinkToFit="1"/>
    </xf>
    <xf numFmtId="0" fontId="34" fillId="0" borderId="43" xfId="2" applyFont="1" applyBorder="1" applyAlignment="1">
      <alignment horizontal="distributed" vertical="center" justifyLastLine="1"/>
    </xf>
    <xf numFmtId="0" fontId="1" fillId="0" borderId="43" xfId="2" applyBorder="1" applyAlignment="1">
      <alignment horizontal="distributed" vertical="center" justifyLastLine="1"/>
    </xf>
    <xf numFmtId="0" fontId="64" fillId="0" borderId="0" xfId="2" applyFont="1" applyAlignment="1">
      <alignment horizontal="center" vertical="center"/>
    </xf>
    <xf numFmtId="0" fontId="65" fillId="0" borderId="14" xfId="4" applyFont="1" applyBorder="1" applyAlignment="1">
      <alignment horizontal="left" vertical="top" wrapText="1"/>
    </xf>
    <xf numFmtId="0" fontId="65" fillId="0" borderId="9" xfId="4" applyFont="1" applyBorder="1" applyAlignment="1">
      <alignment horizontal="left" vertical="top"/>
    </xf>
    <xf numFmtId="0" fontId="65" fillId="0" borderId="10" xfId="4" applyFont="1" applyBorder="1" applyAlignment="1">
      <alignment horizontal="left" vertical="top"/>
    </xf>
    <xf numFmtId="0" fontId="65" fillId="0" borderId="21" xfId="4" applyFont="1" applyBorder="1" applyAlignment="1">
      <alignment horizontal="left" vertical="top"/>
    </xf>
    <xf numFmtId="0" fontId="65" fillId="0" borderId="6" xfId="4" applyFont="1" applyBorder="1" applyAlignment="1">
      <alignment horizontal="left" vertical="top"/>
    </xf>
    <xf numFmtId="0" fontId="65" fillId="0" borderId="17" xfId="4" applyFont="1" applyBorder="1" applyAlignment="1">
      <alignment horizontal="left" vertical="top"/>
    </xf>
    <xf numFmtId="0" fontId="66" fillId="0" borderId="14" xfId="4" applyFont="1" applyBorder="1" applyAlignment="1">
      <alignment horizontal="center" vertical="center" wrapText="1"/>
    </xf>
    <xf numFmtId="0" fontId="66" fillId="0" borderId="9" xfId="4" applyFont="1" applyBorder="1" applyAlignment="1">
      <alignment horizontal="center" vertical="center"/>
    </xf>
    <xf numFmtId="0" fontId="66" fillId="0" borderId="10" xfId="4" applyFont="1" applyBorder="1" applyAlignment="1">
      <alignment horizontal="center" vertical="center"/>
    </xf>
    <xf numFmtId="0" fontId="66" fillId="0" borderId="21" xfId="4" applyFont="1" applyBorder="1" applyAlignment="1">
      <alignment horizontal="center" vertical="center"/>
    </xf>
    <xf numFmtId="0" fontId="66" fillId="0" borderId="6" xfId="4" applyFont="1" applyBorder="1" applyAlignment="1">
      <alignment horizontal="center" vertical="center"/>
    </xf>
    <xf numFmtId="0" fontId="66" fillId="0" borderId="17" xfId="4" applyFont="1" applyBorder="1" applyAlignment="1">
      <alignment horizontal="center" vertical="center"/>
    </xf>
    <xf numFmtId="0" fontId="23" fillId="0" borderId="43" xfId="2" applyFont="1" applyFill="1" applyBorder="1" applyAlignment="1" applyProtection="1">
      <alignment horizontal="center" vertical="center"/>
    </xf>
    <xf numFmtId="0" fontId="1" fillId="0" borderId="43" xfId="2" applyFont="1" applyFill="1" applyBorder="1" applyAlignment="1" applyProtection="1">
      <alignment horizontal="center" vertical="center"/>
    </xf>
    <xf numFmtId="0" fontId="1" fillId="0" borderId="25" xfId="2" applyFont="1" applyFill="1" applyBorder="1" applyAlignment="1" applyProtection="1">
      <alignment horizontal="center" vertical="center"/>
    </xf>
    <xf numFmtId="0" fontId="1" fillId="0" borderId="0" xfId="2" applyFont="1" applyFill="1" applyBorder="1" applyAlignment="1" applyProtection="1">
      <alignment horizontal="center" vertical="center"/>
    </xf>
    <xf numFmtId="0" fontId="1" fillId="0" borderId="24" xfId="2" applyFont="1" applyFill="1" applyBorder="1" applyAlignment="1" applyProtection="1">
      <alignment horizontal="center" vertical="center"/>
    </xf>
    <xf numFmtId="0" fontId="35" fillId="5" borderId="43" xfId="2" applyFont="1" applyFill="1" applyBorder="1" applyAlignment="1" applyProtection="1">
      <alignment horizontal="center" vertical="center" wrapText="1"/>
    </xf>
    <xf numFmtId="0" fontId="35" fillId="5" borderId="43" xfId="2" applyFont="1" applyFill="1" applyBorder="1" applyAlignment="1" applyProtection="1">
      <alignment horizontal="center" vertical="center"/>
    </xf>
    <xf numFmtId="0" fontId="35" fillId="0" borderId="43" xfId="2" applyFont="1" applyFill="1" applyBorder="1" applyAlignment="1" applyProtection="1">
      <alignment horizontal="center" vertical="center"/>
    </xf>
    <xf numFmtId="0" fontId="35" fillId="5" borderId="27" xfId="2" applyFont="1" applyFill="1" applyBorder="1" applyAlignment="1" applyProtection="1">
      <alignment horizontal="center" vertical="center"/>
      <protection locked="0"/>
    </xf>
    <xf numFmtId="0" fontId="35" fillId="5" borderId="28" xfId="2" applyFont="1" applyFill="1" applyBorder="1" applyAlignment="1" applyProtection="1">
      <alignment horizontal="center" vertical="center"/>
      <protection locked="0"/>
    </xf>
    <xf numFmtId="0" fontId="35" fillId="5" borderId="29" xfId="2" applyFont="1" applyFill="1" applyBorder="1" applyAlignment="1" applyProtection="1">
      <alignment horizontal="center" vertical="center"/>
      <protection locked="0"/>
    </xf>
    <xf numFmtId="0" fontId="1" fillId="0" borderId="14" xfId="2" applyBorder="1" applyAlignment="1">
      <alignment horizontal="center" vertical="center" wrapText="1"/>
    </xf>
    <xf numFmtId="0" fontId="1" fillId="0" borderId="9" xfId="2" applyBorder="1" applyAlignment="1">
      <alignment horizontal="center" vertical="center" wrapText="1"/>
    </xf>
    <xf numFmtId="0" fontId="1" fillId="0" borderId="10" xfId="2" applyBorder="1" applyAlignment="1">
      <alignment horizontal="center" vertical="center" wrapText="1"/>
    </xf>
    <xf numFmtId="0" fontId="1" fillId="0" borderId="25" xfId="2" applyBorder="1" applyAlignment="1">
      <alignment horizontal="center" vertical="center" wrapText="1"/>
    </xf>
    <xf numFmtId="0" fontId="1" fillId="0" borderId="0" xfId="2" applyAlignment="1">
      <alignment horizontal="center" vertical="center" wrapText="1"/>
    </xf>
    <xf numFmtId="0" fontId="1" fillId="0" borderId="24" xfId="2" applyBorder="1" applyAlignment="1">
      <alignment horizontal="center" vertical="center" wrapText="1"/>
    </xf>
    <xf numFmtId="0" fontId="1" fillId="0" borderId="21" xfId="2" applyBorder="1" applyAlignment="1">
      <alignment horizontal="center" vertical="center" wrapText="1"/>
    </xf>
    <xf numFmtId="0" fontId="1" fillId="0" borderId="6" xfId="2" applyBorder="1" applyAlignment="1">
      <alignment horizontal="center" vertical="center" wrapText="1"/>
    </xf>
    <xf numFmtId="0" fontId="1" fillId="0" borderId="17" xfId="2" applyBorder="1" applyAlignment="1">
      <alignment horizontal="center" vertical="center" wrapText="1"/>
    </xf>
    <xf numFmtId="0" fontId="1" fillId="5" borderId="14" xfId="2" applyFill="1" applyBorder="1" applyAlignment="1">
      <alignment horizontal="center" vertical="center" shrinkToFit="1"/>
    </xf>
    <xf numFmtId="0" fontId="1" fillId="5" borderId="9" xfId="2" applyFill="1" applyBorder="1" applyAlignment="1">
      <alignment horizontal="center" vertical="center" shrinkToFit="1"/>
    </xf>
    <xf numFmtId="0" fontId="1" fillId="5" borderId="10" xfId="2" applyFill="1" applyBorder="1" applyAlignment="1">
      <alignment horizontal="center" vertical="center" shrinkToFit="1"/>
    </xf>
    <xf numFmtId="0" fontId="1" fillId="5" borderId="25" xfId="2" applyFill="1" applyBorder="1" applyAlignment="1">
      <alignment horizontal="center" vertical="center" shrinkToFit="1"/>
    </xf>
    <xf numFmtId="0" fontId="1" fillId="5" borderId="0" xfId="2" applyFill="1" applyAlignment="1">
      <alignment horizontal="center" vertical="center" shrinkToFit="1"/>
    </xf>
    <xf numFmtId="0" fontId="1" fillId="5" borderId="24" xfId="2" applyFill="1" applyBorder="1" applyAlignment="1">
      <alignment horizontal="center" vertical="center" shrinkToFit="1"/>
    </xf>
    <xf numFmtId="0" fontId="1" fillId="5" borderId="21" xfId="2" applyFill="1" applyBorder="1" applyAlignment="1">
      <alignment horizontal="center" vertical="center" shrinkToFit="1"/>
    </xf>
    <xf numFmtId="0" fontId="1" fillId="5" borderId="6" xfId="2" applyFill="1" applyBorder="1" applyAlignment="1">
      <alignment horizontal="center" vertical="center" shrinkToFit="1"/>
    </xf>
    <xf numFmtId="0" fontId="1" fillId="5" borderId="17" xfId="2" applyFill="1" applyBorder="1" applyAlignment="1">
      <alignment horizontal="center" vertical="center" shrinkToFit="1"/>
    </xf>
    <xf numFmtId="0" fontId="1" fillId="0" borderId="14" xfId="2" applyFont="1" applyBorder="1" applyAlignment="1">
      <alignment horizontal="center" vertical="center"/>
    </xf>
    <xf numFmtId="0" fontId="1" fillId="0" borderId="10" xfId="2" applyFont="1" applyBorder="1" applyAlignment="1">
      <alignment horizontal="center" vertical="center"/>
    </xf>
    <xf numFmtId="0" fontId="1" fillId="0" borderId="21" xfId="2" applyFont="1" applyBorder="1" applyAlignment="1">
      <alignment horizontal="center" vertical="center"/>
    </xf>
    <xf numFmtId="0" fontId="1" fillId="0" borderId="17" xfId="2" applyFont="1" applyBorder="1" applyAlignment="1">
      <alignment horizontal="center" vertical="center"/>
    </xf>
    <xf numFmtId="0" fontId="1" fillId="0" borderId="54" xfId="2" applyBorder="1" applyAlignment="1">
      <alignment horizontal="center" vertical="center" wrapText="1" shrinkToFit="1"/>
    </xf>
    <xf numFmtId="0" fontId="1" fillId="0" borderId="63" xfId="2" applyBorder="1" applyAlignment="1">
      <alignment horizontal="center" vertical="center" wrapText="1" shrinkToFit="1"/>
    </xf>
    <xf numFmtId="0" fontId="1" fillId="0" borderId="57" xfId="2" applyBorder="1" applyAlignment="1">
      <alignment horizontal="center" vertical="center" wrapText="1" shrinkToFit="1"/>
    </xf>
    <xf numFmtId="0" fontId="1" fillId="0" borderId="55" xfId="2" applyBorder="1" applyAlignment="1">
      <alignment horizontal="center" vertical="center" wrapText="1" shrinkToFit="1"/>
    </xf>
    <xf numFmtId="0" fontId="1" fillId="0" borderId="64" xfId="2" applyBorder="1" applyAlignment="1">
      <alignment horizontal="center" vertical="center" wrapText="1" shrinkToFit="1"/>
    </xf>
    <xf numFmtId="0" fontId="1" fillId="0" borderId="58" xfId="2" applyBorder="1" applyAlignment="1">
      <alignment horizontal="center" vertical="center" wrapText="1" shrinkToFit="1"/>
    </xf>
    <xf numFmtId="0" fontId="1" fillId="6" borderId="9" xfId="2" applyFill="1" applyBorder="1" applyAlignment="1">
      <alignment horizontal="center" vertical="center" wrapText="1" shrinkToFit="1"/>
    </xf>
    <xf numFmtId="0" fontId="1" fillId="6" borderId="10" xfId="2" applyFill="1" applyBorder="1" applyAlignment="1">
      <alignment horizontal="center" vertical="center" wrapText="1" shrinkToFit="1"/>
    </xf>
    <xf numFmtId="0" fontId="1" fillId="6" borderId="0" xfId="2" applyFill="1" applyAlignment="1">
      <alignment horizontal="center" vertical="center" wrapText="1" shrinkToFit="1"/>
    </xf>
    <xf numFmtId="0" fontId="1" fillId="6" borderId="24" xfId="2" applyFill="1" applyBorder="1" applyAlignment="1">
      <alignment horizontal="center" vertical="center" wrapText="1" shrinkToFit="1"/>
    </xf>
    <xf numFmtId="0" fontId="1" fillId="6" borderId="6" xfId="2" applyFill="1" applyBorder="1" applyAlignment="1">
      <alignment horizontal="center" vertical="center" wrapText="1" shrinkToFit="1"/>
    </xf>
    <xf numFmtId="0" fontId="1" fillId="6" borderId="17" xfId="2" applyFill="1" applyBorder="1" applyAlignment="1">
      <alignment horizontal="center" vertical="center" wrapText="1" shrinkToFit="1"/>
    </xf>
    <xf numFmtId="0" fontId="1" fillId="0" borderId="65" xfId="2" applyBorder="1" applyAlignment="1">
      <alignment horizontal="center" vertical="center"/>
    </xf>
    <xf numFmtId="0" fontId="1" fillId="0" borderId="59" xfId="2" applyBorder="1" applyAlignment="1">
      <alignment horizontal="center" vertical="center"/>
    </xf>
    <xf numFmtId="0" fontId="1" fillId="5" borderId="66" xfId="2" applyFill="1" applyBorder="1" applyAlignment="1" applyProtection="1">
      <alignment horizontal="left" vertical="center" shrinkToFit="1"/>
      <protection locked="0"/>
    </xf>
    <xf numFmtId="0" fontId="1" fillId="5" borderId="67" xfId="2" applyFill="1" applyBorder="1" applyAlignment="1" applyProtection="1">
      <alignment horizontal="left" vertical="center" shrinkToFit="1"/>
      <protection locked="0"/>
    </xf>
    <xf numFmtId="0" fontId="1" fillId="5" borderId="60" xfId="2" applyFill="1" applyBorder="1" applyAlignment="1" applyProtection="1">
      <alignment horizontal="left" vertical="center" shrinkToFit="1"/>
      <protection locked="0"/>
    </xf>
    <xf numFmtId="0" fontId="1" fillId="5" borderId="61" xfId="2" applyFill="1" applyBorder="1" applyAlignment="1" applyProtection="1">
      <alignment horizontal="left" vertical="center" shrinkToFit="1"/>
      <protection locked="0"/>
    </xf>
    <xf numFmtId="0" fontId="1" fillId="0" borderId="14" xfId="2" applyBorder="1" applyAlignment="1">
      <alignment horizontal="left" vertical="center" wrapText="1"/>
    </xf>
    <xf numFmtId="0" fontId="36" fillId="0" borderId="9" xfId="4" applyFont="1" applyBorder="1" applyAlignment="1">
      <alignment vertical="center"/>
    </xf>
    <xf numFmtId="0" fontId="36" fillId="0" borderId="21" xfId="4" applyFont="1" applyBorder="1" applyAlignment="1">
      <alignment vertical="center"/>
    </xf>
    <xf numFmtId="0" fontId="36" fillId="0" borderId="6" xfId="4" applyFont="1" applyBorder="1" applyAlignment="1">
      <alignment vertical="center"/>
    </xf>
    <xf numFmtId="0" fontId="23" fillId="0" borderId="0" xfId="2" applyFont="1" applyAlignment="1">
      <alignment horizontal="left" vertical="top" wrapText="1"/>
    </xf>
    <xf numFmtId="176" fontId="35" fillId="5" borderId="53" xfId="2" applyNumberFormat="1" applyFont="1" applyFill="1" applyBorder="1" applyAlignment="1">
      <alignment horizontal="center" vertical="center" wrapText="1" shrinkToFit="1"/>
    </xf>
    <xf numFmtId="176" fontId="35" fillId="5" borderId="54" xfId="2" applyNumberFormat="1" applyFont="1" applyFill="1" applyBorder="1" applyAlignment="1">
      <alignment horizontal="center" vertical="center" wrapText="1" shrinkToFit="1"/>
    </xf>
    <xf numFmtId="176" fontId="35" fillId="5" borderId="62" xfId="2" applyNumberFormat="1" applyFont="1" applyFill="1" applyBorder="1" applyAlignment="1">
      <alignment horizontal="center" vertical="center" wrapText="1" shrinkToFit="1"/>
    </xf>
    <xf numFmtId="176" fontId="35" fillId="5" borderId="63" xfId="2" applyNumberFormat="1" applyFont="1" applyFill="1" applyBorder="1" applyAlignment="1">
      <alignment horizontal="center" vertical="center" wrapText="1" shrinkToFit="1"/>
    </xf>
    <xf numFmtId="176" fontId="35" fillId="5" borderId="56" xfId="2" applyNumberFormat="1" applyFont="1" applyFill="1" applyBorder="1" applyAlignment="1">
      <alignment horizontal="center" vertical="center" wrapText="1" shrinkToFit="1"/>
    </xf>
    <xf numFmtId="176" fontId="35" fillId="5" borderId="57" xfId="2" applyNumberFormat="1" applyFont="1" applyFill="1" applyBorder="1" applyAlignment="1">
      <alignment horizontal="center" vertical="center" wrapText="1" shrinkToFit="1"/>
    </xf>
    <xf numFmtId="176" fontId="35" fillId="5" borderId="55" xfId="2" applyNumberFormat="1" applyFont="1" applyFill="1" applyBorder="1" applyAlignment="1">
      <alignment horizontal="center" vertical="center" wrapText="1" shrinkToFit="1"/>
    </xf>
    <xf numFmtId="176" fontId="35" fillId="5" borderId="64" xfId="2" applyNumberFormat="1" applyFont="1" applyFill="1" applyBorder="1" applyAlignment="1">
      <alignment horizontal="center" vertical="center" wrapText="1" shrinkToFit="1"/>
    </xf>
    <xf numFmtId="176" fontId="35" fillId="5" borderId="58" xfId="2" applyNumberFormat="1" applyFont="1" applyFill="1" applyBorder="1" applyAlignment="1">
      <alignment horizontal="center" vertical="center" wrapText="1" shrinkToFit="1"/>
    </xf>
    <xf numFmtId="0" fontId="34" fillId="0" borderId="65" xfId="2" applyFont="1" applyBorder="1" applyAlignment="1">
      <alignment horizontal="center" vertical="center" wrapText="1"/>
    </xf>
    <xf numFmtId="0" fontId="34" fillId="0" borderId="28" xfId="2" applyFont="1" applyBorder="1" applyAlignment="1">
      <alignment horizontal="center" vertical="center" wrapText="1"/>
    </xf>
    <xf numFmtId="0" fontId="36" fillId="0" borderId="28" xfId="4" applyFont="1" applyBorder="1" applyAlignment="1">
      <alignment horizontal="center" vertical="center" wrapText="1"/>
    </xf>
    <xf numFmtId="0" fontId="36" fillId="0" borderId="29" xfId="4" applyFont="1" applyBorder="1" applyAlignment="1">
      <alignment horizontal="center" vertical="center" wrapText="1"/>
    </xf>
    <xf numFmtId="49" fontId="1" fillId="5" borderId="69" xfId="2" applyNumberFormat="1" applyFill="1" applyBorder="1" applyAlignment="1" applyProtection="1">
      <alignment horizontal="center" vertical="center" shrinkToFit="1"/>
      <protection locked="0"/>
    </xf>
    <xf numFmtId="49" fontId="1" fillId="5" borderId="66" xfId="2" applyNumberFormat="1" applyFill="1" applyBorder="1" applyAlignment="1" applyProtection="1">
      <alignment horizontal="center" vertical="center" shrinkToFit="1"/>
      <protection locked="0"/>
    </xf>
    <xf numFmtId="49" fontId="1" fillId="5" borderId="67" xfId="2" applyNumberFormat="1" applyFill="1" applyBorder="1" applyAlignment="1" applyProtection="1">
      <alignment horizontal="center" vertical="center" shrinkToFit="1"/>
      <protection locked="0"/>
    </xf>
    <xf numFmtId="49" fontId="1" fillId="5" borderId="25" xfId="2" applyNumberFormat="1" applyFill="1" applyBorder="1" applyAlignment="1" applyProtection="1">
      <alignment horizontal="center" vertical="center" shrinkToFit="1"/>
      <protection locked="0"/>
    </xf>
    <xf numFmtId="49" fontId="1" fillId="5" borderId="0" xfId="2" applyNumberFormat="1" applyFill="1" applyAlignment="1" applyProtection="1">
      <alignment horizontal="center" vertical="center" shrinkToFit="1"/>
      <protection locked="0"/>
    </xf>
    <xf numFmtId="49" fontId="1" fillId="5" borderId="24" xfId="2" applyNumberFormat="1" applyFill="1" applyBorder="1" applyAlignment="1" applyProtection="1">
      <alignment horizontal="center" vertical="center" shrinkToFit="1"/>
      <protection locked="0"/>
    </xf>
    <xf numFmtId="49" fontId="1" fillId="5" borderId="21" xfId="2" applyNumberFormat="1" applyFill="1" applyBorder="1" applyAlignment="1" applyProtection="1">
      <alignment horizontal="center" vertical="center" shrinkToFit="1"/>
      <protection locked="0"/>
    </xf>
    <xf numFmtId="49" fontId="1" fillId="5" borderId="6" xfId="2" applyNumberFormat="1" applyFill="1" applyBorder="1" applyAlignment="1" applyProtection="1">
      <alignment horizontal="center" vertical="center" shrinkToFit="1"/>
      <protection locked="0"/>
    </xf>
    <xf numFmtId="49" fontId="1" fillId="5" borderId="17" xfId="2" applyNumberFormat="1" applyFill="1" applyBorder="1" applyAlignment="1" applyProtection="1">
      <alignment horizontal="center" vertical="center" shrinkToFit="1"/>
      <protection locked="0"/>
    </xf>
    <xf numFmtId="0" fontId="34" fillId="0" borderId="59" xfId="2" applyFont="1" applyBorder="1" applyAlignment="1">
      <alignment horizontal="center" vertical="center" wrapText="1"/>
    </xf>
    <xf numFmtId="49" fontId="1" fillId="5" borderId="66" xfId="2" applyNumberFormat="1" applyFill="1" applyBorder="1" applyAlignment="1" applyProtection="1">
      <alignment horizontal="left" vertical="center" shrinkToFit="1"/>
      <protection locked="0"/>
    </xf>
    <xf numFmtId="49" fontId="1" fillId="5" borderId="67" xfId="2" applyNumberFormat="1" applyFill="1" applyBorder="1" applyAlignment="1" applyProtection="1">
      <alignment horizontal="left" vertical="center" shrinkToFit="1"/>
      <protection locked="0"/>
    </xf>
    <xf numFmtId="49" fontId="1" fillId="5" borderId="60" xfId="2" applyNumberFormat="1" applyFill="1" applyBorder="1" applyAlignment="1" applyProtection="1">
      <alignment horizontal="left" vertical="center" shrinkToFit="1"/>
      <protection locked="0"/>
    </xf>
    <xf numFmtId="49" fontId="1" fillId="5" borderId="61" xfId="2" applyNumberFormat="1" applyFill="1" applyBorder="1" applyAlignment="1" applyProtection="1">
      <alignment horizontal="left" vertical="center" shrinkToFit="1"/>
      <protection locked="0"/>
    </xf>
    <xf numFmtId="0" fontId="34" fillId="0" borderId="29" xfId="2" applyFont="1" applyBorder="1" applyAlignment="1">
      <alignment horizontal="center" vertical="center" wrapText="1"/>
    </xf>
    <xf numFmtId="49" fontId="40" fillId="5" borderId="66" xfId="5" applyNumberFormat="1" applyFont="1" applyFill="1" applyBorder="1" applyAlignment="1" applyProtection="1">
      <alignment horizontal="left" vertical="center" shrinkToFit="1"/>
      <protection locked="0"/>
    </xf>
    <xf numFmtId="49" fontId="1" fillId="5" borderId="6" xfId="2" applyNumberFormat="1" applyFill="1" applyBorder="1" applyAlignment="1" applyProtection="1">
      <alignment horizontal="left" vertical="center" shrinkToFit="1"/>
      <protection locked="0"/>
    </xf>
    <xf numFmtId="49" fontId="1" fillId="5" borderId="17" xfId="2" applyNumberFormat="1" applyFill="1" applyBorder="1" applyAlignment="1" applyProtection="1">
      <alignment horizontal="left" vertical="center" shrinkToFit="1"/>
      <protection locked="0"/>
    </xf>
    <xf numFmtId="0" fontId="1" fillId="0" borderId="9" xfId="2" applyBorder="1" applyAlignment="1">
      <alignment horizontal="center" vertical="center"/>
    </xf>
    <xf numFmtId="0" fontId="1" fillId="0" borderId="10" xfId="2" applyBorder="1" applyAlignment="1">
      <alignment horizontal="center" vertical="center"/>
    </xf>
    <xf numFmtId="0" fontId="1" fillId="0" borderId="21" xfId="2" applyBorder="1" applyAlignment="1">
      <alignment horizontal="center" vertical="center"/>
    </xf>
    <xf numFmtId="0" fontId="1" fillId="0" borderId="6" xfId="2" applyBorder="1" applyAlignment="1">
      <alignment horizontal="center" vertical="center"/>
    </xf>
    <xf numFmtId="0" fontId="1" fillId="0" borderId="17" xfId="2" applyBorder="1" applyAlignment="1">
      <alignment horizontal="center" vertical="center"/>
    </xf>
    <xf numFmtId="0" fontId="1" fillId="0" borderId="53" xfId="2" applyBorder="1" applyAlignment="1">
      <alignment horizontal="center" vertical="center"/>
    </xf>
    <xf numFmtId="0" fontId="1" fillId="0" borderId="54" xfId="2" applyBorder="1" applyAlignment="1">
      <alignment horizontal="center" vertical="center"/>
    </xf>
    <xf numFmtId="0" fontId="1" fillId="0" borderId="55" xfId="2" applyBorder="1" applyAlignment="1">
      <alignment horizontal="center" vertical="center"/>
    </xf>
    <xf numFmtId="0" fontId="1" fillId="0" borderId="56" xfId="2" applyBorder="1" applyAlignment="1">
      <alignment horizontal="center" vertical="center"/>
    </xf>
    <xf numFmtId="0" fontId="1" fillId="0" borderId="57" xfId="2" applyBorder="1" applyAlignment="1">
      <alignment horizontal="center" vertical="center"/>
    </xf>
    <xf numFmtId="0" fontId="1" fillId="0" borderId="58" xfId="2" applyBorder="1" applyAlignment="1">
      <alignment horizontal="center" vertical="center"/>
    </xf>
    <xf numFmtId="0" fontId="1" fillId="0" borderId="27" xfId="2" applyBorder="1" applyAlignment="1">
      <alignment horizontal="center" vertical="center"/>
    </xf>
    <xf numFmtId="0" fontId="1" fillId="0" borderId="28" xfId="2" applyBorder="1" applyAlignment="1">
      <alignment horizontal="center" vertical="center"/>
    </xf>
    <xf numFmtId="0" fontId="1" fillId="5" borderId="14" xfId="2" applyFill="1" applyBorder="1" applyAlignment="1" applyProtection="1">
      <alignment horizontal="center" vertical="center" shrinkToFit="1"/>
      <protection locked="0"/>
    </xf>
    <xf numFmtId="0" fontId="1" fillId="5" borderId="9" xfId="2" applyFill="1" applyBorder="1" applyAlignment="1" applyProtection="1">
      <alignment horizontal="center" vertical="center" shrinkToFit="1"/>
      <protection locked="0"/>
    </xf>
    <xf numFmtId="0" fontId="1" fillId="5" borderId="10" xfId="2" applyFill="1" applyBorder="1" applyAlignment="1" applyProtection="1">
      <alignment horizontal="center" vertical="center" shrinkToFit="1"/>
      <protection locked="0"/>
    </xf>
    <xf numFmtId="0" fontId="1" fillId="5" borderId="25" xfId="2" applyFill="1" applyBorder="1" applyAlignment="1" applyProtection="1">
      <alignment horizontal="center" vertical="center" shrinkToFit="1"/>
      <protection locked="0"/>
    </xf>
    <xf numFmtId="0" fontId="1" fillId="5" borderId="0" xfId="2" applyFill="1" applyAlignment="1" applyProtection="1">
      <alignment horizontal="center" vertical="center" shrinkToFit="1"/>
      <protection locked="0"/>
    </xf>
    <xf numFmtId="0" fontId="1" fillId="5" borderId="24" xfId="2" applyFill="1" applyBorder="1" applyAlignment="1" applyProtection="1">
      <alignment horizontal="center" vertical="center" shrinkToFit="1"/>
      <protection locked="0"/>
    </xf>
    <xf numFmtId="0" fontId="1" fillId="5" borderId="68" xfId="2" applyFill="1" applyBorder="1" applyAlignment="1" applyProtection="1">
      <alignment horizontal="center" vertical="center" shrinkToFit="1"/>
      <protection locked="0"/>
    </xf>
    <xf numFmtId="0" fontId="1" fillId="5" borderId="60" xfId="2" applyFill="1" applyBorder="1" applyAlignment="1" applyProtection="1">
      <alignment horizontal="center" vertical="center" shrinkToFit="1"/>
      <protection locked="0"/>
    </xf>
    <xf numFmtId="0" fontId="1" fillId="5" borderId="61" xfId="2" applyFill="1" applyBorder="1" applyAlignment="1" applyProtection="1">
      <alignment horizontal="center" vertical="center" shrinkToFit="1"/>
      <protection locked="0"/>
    </xf>
    <xf numFmtId="0" fontId="36" fillId="0" borderId="59" xfId="4" applyFont="1" applyBorder="1" applyAlignment="1">
      <alignment horizontal="center" vertical="center"/>
    </xf>
    <xf numFmtId="0" fontId="1" fillId="5" borderId="9" xfId="2" applyFill="1" applyBorder="1" applyAlignment="1" applyProtection="1">
      <alignment horizontal="left" vertical="center" shrinkToFit="1"/>
      <protection locked="0"/>
    </xf>
    <xf numFmtId="0" fontId="1" fillId="5" borderId="10" xfId="2" applyFill="1" applyBorder="1" applyAlignment="1" applyProtection="1">
      <alignment horizontal="left" vertical="center" shrinkToFit="1"/>
      <protection locked="0"/>
    </xf>
    <xf numFmtId="0" fontId="1" fillId="0" borderId="53" xfId="2" applyBorder="1" applyAlignment="1">
      <alignment horizontal="center" vertical="center" wrapText="1" shrinkToFit="1"/>
    </xf>
    <xf numFmtId="0" fontId="1" fillId="0" borderId="62" xfId="2" applyBorder="1" applyAlignment="1">
      <alignment horizontal="center" vertical="center" wrapText="1" shrinkToFit="1"/>
    </xf>
    <xf numFmtId="0" fontId="1" fillId="0" borderId="56" xfId="2" applyBorder="1" applyAlignment="1">
      <alignment horizontal="center" vertical="center" wrapText="1" shrinkToFit="1"/>
    </xf>
    <xf numFmtId="0" fontId="1" fillId="0" borderId="28" xfId="2" applyFont="1" applyFill="1" applyBorder="1" applyAlignment="1" applyProtection="1">
      <alignment horizontal="center" vertical="center" justifyLastLine="1"/>
    </xf>
    <xf numFmtId="0" fontId="34" fillId="0" borderId="32" xfId="2" applyFont="1" applyFill="1" applyBorder="1" applyAlignment="1" applyProtection="1">
      <alignment horizontal="center" vertical="center" justifyLastLine="1"/>
    </xf>
    <xf numFmtId="0" fontId="34" fillId="0" borderId="31" xfId="2" applyFont="1" applyFill="1" applyBorder="1" applyAlignment="1" applyProtection="1">
      <alignment horizontal="center" vertical="center" justifyLastLine="1"/>
    </xf>
    <xf numFmtId="0" fontId="1" fillId="0" borderId="25" xfId="2" applyFont="1" applyFill="1" applyBorder="1" applyAlignment="1" applyProtection="1">
      <alignment horizontal="center" vertical="center" justifyLastLine="1"/>
    </xf>
    <xf numFmtId="0" fontId="35" fillId="5" borderId="14" xfId="2" applyFont="1" applyFill="1" applyBorder="1" applyAlignment="1" applyProtection="1">
      <alignment horizontal="center" vertical="center"/>
    </xf>
    <xf numFmtId="0" fontId="35" fillId="5" borderId="10" xfId="2" applyFont="1" applyFill="1" applyBorder="1" applyAlignment="1" applyProtection="1">
      <alignment horizontal="center" vertical="center"/>
    </xf>
    <xf numFmtId="0" fontId="35" fillId="5" borderId="25" xfId="2" applyFont="1" applyFill="1" applyBorder="1" applyAlignment="1" applyProtection="1">
      <alignment horizontal="center" vertical="center"/>
    </xf>
    <xf numFmtId="0" fontId="35" fillId="5" borderId="24" xfId="2" applyFont="1" applyFill="1" applyBorder="1" applyAlignment="1" applyProtection="1">
      <alignment horizontal="center" vertical="center"/>
    </xf>
    <xf numFmtId="0" fontId="35" fillId="5" borderId="21" xfId="2" applyFont="1" applyFill="1" applyBorder="1" applyAlignment="1" applyProtection="1">
      <alignment horizontal="center" vertical="center"/>
    </xf>
    <xf numFmtId="0" fontId="35" fillId="5" borderId="17" xfId="2" applyFont="1" applyFill="1" applyBorder="1" applyAlignment="1" applyProtection="1">
      <alignment horizontal="center" vertical="center"/>
    </xf>
    <xf numFmtId="49" fontId="58" fillId="0" borderId="43" xfId="3" applyNumberFormat="1" applyFont="1" applyFill="1" applyBorder="1" applyAlignment="1" applyProtection="1">
      <alignment horizontal="center" vertical="center" wrapText="1"/>
    </xf>
    <xf numFmtId="0" fontId="58" fillId="0" borderId="27" xfId="3" applyNumberFormat="1" applyFont="1" applyFill="1" applyBorder="1" applyAlignment="1" applyProtection="1">
      <alignment horizontal="center" vertical="center"/>
    </xf>
    <xf numFmtId="0" fontId="58" fillId="0" borderId="28" xfId="3" applyNumberFormat="1" applyFont="1" applyFill="1" applyBorder="1" applyAlignment="1" applyProtection="1">
      <alignment horizontal="center" vertical="center"/>
    </xf>
    <xf numFmtId="0" fontId="58" fillId="0" borderId="27" xfId="3" applyNumberFormat="1" applyFont="1" applyFill="1" applyBorder="1" applyAlignment="1" applyProtection="1">
      <alignment horizontal="center" vertical="center" wrapText="1"/>
    </xf>
    <xf numFmtId="0" fontId="58" fillId="0" borderId="28" xfId="3" applyNumberFormat="1" applyFont="1" applyFill="1" applyBorder="1" applyAlignment="1" applyProtection="1">
      <alignment horizontal="center" vertical="center" wrapText="1"/>
    </xf>
    <xf numFmtId="0" fontId="58" fillId="0" borderId="32" xfId="3" applyNumberFormat="1" applyFont="1" applyFill="1" applyBorder="1" applyAlignment="1" applyProtection="1">
      <alignment horizontal="center" vertical="center" wrapText="1"/>
    </xf>
    <xf numFmtId="0" fontId="58" fillId="0" borderId="30" xfId="3" applyNumberFormat="1" applyFont="1" applyFill="1" applyBorder="1" applyAlignment="1" applyProtection="1">
      <alignment horizontal="center" vertical="center" wrapText="1"/>
    </xf>
    <xf numFmtId="0" fontId="58" fillId="0" borderId="31" xfId="3" applyNumberFormat="1" applyFont="1" applyFill="1" applyBorder="1" applyAlignment="1" applyProtection="1">
      <alignment horizontal="center" vertical="center" wrapText="1"/>
    </xf>
    <xf numFmtId="0" fontId="58" fillId="0" borderId="14" xfId="3" applyNumberFormat="1" applyFont="1" applyFill="1" applyBorder="1" applyAlignment="1" applyProtection="1">
      <alignment horizontal="center" vertical="center" wrapText="1"/>
    </xf>
    <xf numFmtId="0" fontId="58" fillId="0" borderId="9" xfId="3" applyNumberFormat="1" applyFont="1" applyFill="1" applyBorder="1" applyAlignment="1" applyProtection="1">
      <alignment horizontal="center" vertical="center" wrapText="1"/>
    </xf>
    <xf numFmtId="0" fontId="58" fillId="0" borderId="10" xfId="3" applyNumberFormat="1" applyFont="1" applyFill="1" applyBorder="1" applyAlignment="1" applyProtection="1">
      <alignment horizontal="center" vertical="center" wrapText="1"/>
    </xf>
    <xf numFmtId="0" fontId="58" fillId="0" borderId="21" xfId="3" applyNumberFormat="1" applyFont="1" applyFill="1" applyBorder="1" applyAlignment="1" applyProtection="1">
      <alignment horizontal="center" vertical="center" wrapText="1"/>
    </xf>
    <xf numFmtId="0" fontId="58" fillId="0" borderId="6" xfId="3" applyNumberFormat="1" applyFont="1" applyFill="1" applyBorder="1" applyAlignment="1" applyProtection="1">
      <alignment horizontal="center" vertical="center" wrapText="1"/>
    </xf>
    <xf numFmtId="0" fontId="58" fillId="0" borderId="17" xfId="3" applyNumberFormat="1" applyFont="1" applyFill="1" applyBorder="1" applyAlignment="1" applyProtection="1">
      <alignment horizontal="center" vertical="center" wrapText="1"/>
    </xf>
    <xf numFmtId="0" fontId="33" fillId="0" borderId="0" xfId="2" applyFont="1" applyFill="1" applyAlignment="1" applyProtection="1">
      <alignment horizontal="left" vertical="center"/>
    </xf>
    <xf numFmtId="0" fontId="58" fillId="0" borderId="29" xfId="3" applyNumberFormat="1" applyFont="1" applyFill="1" applyBorder="1" applyAlignment="1" applyProtection="1">
      <alignment horizontal="center" vertical="center" wrapText="1"/>
    </xf>
    <xf numFmtId="0" fontId="58" fillId="0" borderId="27" xfId="3" applyNumberFormat="1" applyFont="1" applyFill="1" applyBorder="1" applyAlignment="1" applyProtection="1">
      <alignment horizontal="center" vertical="center" wrapText="1" justifyLastLine="1"/>
    </xf>
    <xf numFmtId="0" fontId="58" fillId="0" borderId="29" xfId="3" applyNumberFormat="1" applyFont="1" applyFill="1" applyBorder="1" applyAlignment="1" applyProtection="1">
      <alignment horizontal="center" vertical="center" wrapText="1" justifyLastLine="1"/>
    </xf>
    <xf numFmtId="0" fontId="36" fillId="0" borderId="1" xfId="4" applyFont="1" applyBorder="1" applyAlignment="1">
      <alignment horizontal="center" vertical="center"/>
    </xf>
    <xf numFmtId="0" fontId="36" fillId="0" borderId="0" xfId="4" applyAlignment="1">
      <alignment horizontal="left" vertical="center"/>
    </xf>
    <xf numFmtId="0" fontId="42" fillId="0" borderId="0" xfId="4" applyFont="1" applyAlignment="1">
      <alignment horizontal="center" vertical="center" wrapText="1"/>
    </xf>
    <xf numFmtId="0" fontId="36" fillId="0" borderId="0" xfId="4" applyAlignment="1">
      <alignment horizontal="left" vertical="center" wrapText="1"/>
    </xf>
    <xf numFmtId="0" fontId="36" fillId="0" borderId="0" xfId="4" applyFill="1" applyAlignment="1">
      <alignment horizontal="left" vertical="center"/>
    </xf>
    <xf numFmtId="0" fontId="47" fillId="0" borderId="0" xfId="4" applyFont="1" applyAlignment="1">
      <alignment horizontal="left" vertical="center" wrapText="1"/>
    </xf>
    <xf numFmtId="0" fontId="36" fillId="0" borderId="23" xfId="4" applyFont="1" applyBorder="1" applyAlignment="1">
      <alignment vertical="center"/>
    </xf>
    <xf numFmtId="0" fontId="36" fillId="0" borderId="0" xfId="4" applyFont="1" applyBorder="1" applyAlignment="1">
      <alignment vertical="center"/>
    </xf>
    <xf numFmtId="0" fontId="36" fillId="0" borderId="0" xfId="4" applyFont="1" applyBorder="1" applyAlignment="1">
      <alignment horizontal="center" vertical="center"/>
    </xf>
    <xf numFmtId="0" fontId="43" fillId="0" borderId="39" xfId="4" applyFont="1" applyBorder="1" applyAlignment="1">
      <alignment horizontal="center" vertical="center"/>
    </xf>
    <xf numFmtId="0" fontId="43" fillId="0" borderId="40" xfId="4" applyFont="1" applyBorder="1" applyAlignment="1">
      <alignment horizontal="center" vertical="center"/>
    </xf>
    <xf numFmtId="0" fontId="43" fillId="0" borderId="41" xfId="4" applyFont="1" applyBorder="1" applyAlignment="1">
      <alignment horizontal="center" vertical="center"/>
    </xf>
    <xf numFmtId="0" fontId="36" fillId="0" borderId="38" xfId="4" applyFont="1" applyBorder="1" applyAlignment="1">
      <alignment horizontal="center" vertical="center"/>
    </xf>
  </cellXfs>
  <cellStyles count="6">
    <cellStyle name="ハイパーリンク" xfId="5" builtinId="8"/>
    <cellStyle name="標準" xfId="0" builtinId="0"/>
    <cellStyle name="標準 2" xfId="4" xr:uid="{00000000-0005-0000-0000-000002000000}"/>
    <cellStyle name="標準 3" xfId="1" xr:uid="{00000000-0005-0000-0000-000003000000}"/>
    <cellStyle name="標準_4/23" xfId="3" xr:uid="{00000000-0005-0000-0000-000004000000}"/>
    <cellStyle name="標準_第４２回大会参加申込書"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0</xdr:colOff>
      <xdr:row>3</xdr:row>
      <xdr:rowOff>0</xdr:rowOff>
    </xdr:from>
    <xdr:to>
      <xdr:col>31</xdr:col>
      <xdr:colOff>0</xdr:colOff>
      <xdr:row>3</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6877050" y="523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32569</xdr:colOff>
      <xdr:row>1</xdr:row>
      <xdr:rowOff>28575</xdr:rowOff>
    </xdr:from>
    <xdr:ext cx="1066800" cy="283766"/>
    <xdr:sp macro="" textlink="" fLocksText="0">
      <xdr:nvSpPr>
        <xdr:cNvPr id="3" name="AutoShape 13">
          <a:extLst>
            <a:ext uri="{FF2B5EF4-FFF2-40B4-BE49-F238E27FC236}">
              <a16:creationId xmlns:a16="http://schemas.microsoft.com/office/drawing/2014/main" id="{00000000-0008-0000-0000-000003000000}"/>
            </a:ext>
          </a:extLst>
        </xdr:cNvPr>
        <xdr:cNvSpPr/>
      </xdr:nvSpPr>
      <xdr:spPr bwMode="auto">
        <a:xfrm>
          <a:off x="365944" y="57150"/>
          <a:ext cx="1066800" cy="283766"/>
        </a:xfrm>
        <a:prstGeom prst="roundRect">
          <a:avLst>
            <a:gd name="adj" fmla="val 16667"/>
          </a:avLst>
        </a:prstGeom>
        <a:solidFill>
          <a:srgbClr val="FFFFFF"/>
        </a:solidFill>
        <a:ln w="9525">
          <a:solidFill>
            <a:srgbClr val="000000"/>
          </a:solidFill>
          <a:round/>
        </a:ln>
      </xdr:spPr>
      <xdr:txBody>
        <a:bodyPr wrap="square" lIns="27432" tIns="22860" rIns="0" bIns="0" anchor="t" upright="1">
          <a:spAutoFit/>
        </a:bodyPr>
        <a:lstStyle/>
        <a:p>
          <a:pPr algn="l" rtl="0"/>
          <a:r>
            <a:rPr lang="ja-JP" altLang="en-US" sz="1400" b="1" i="0" u="none" baseline="0">
              <a:solidFill>
                <a:srgbClr val="000000"/>
              </a:solidFill>
              <a:latin typeface="HGSｺﾞｼｯｸM" pitchFamily="50" charset="-128"/>
              <a:ea typeface="HGSｺﾞｼｯｸM" pitchFamily="50" charset="-128"/>
            </a:rPr>
            <a:t>様式４－１</a:t>
          </a:r>
          <a:endParaRPr lang="en-US" altLang="ja-JP" sz="1400" b="1" i="0" u="none" baseline="0">
            <a:solidFill>
              <a:srgbClr val="000000"/>
            </a:solidFill>
            <a:latin typeface="HGSｺﾞｼｯｸM" pitchFamily="50" charset="-128"/>
            <a:ea typeface="HGSｺﾞｼｯｸM" pitchFamily="50" charset="-128"/>
          </a:endParaRPr>
        </a:p>
      </xdr:txBody>
    </xdr:sp>
    <xdr:clientData fLocksWithSheet="0"/>
  </xdr:oneCellAnchor>
  <xdr:twoCellAnchor editAs="oneCell">
    <xdr:from>
      <xdr:col>34</xdr:col>
      <xdr:colOff>238125</xdr:colOff>
      <xdr:row>1</xdr:row>
      <xdr:rowOff>85725</xdr:rowOff>
    </xdr:from>
    <xdr:to>
      <xdr:col>38</xdr:col>
      <xdr:colOff>209550</xdr:colOff>
      <xdr:row>3</xdr:row>
      <xdr:rowOff>257175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494" t="11258" r="20174" b="12952"/>
        <a:stretch>
          <a:fillRect/>
        </a:stretch>
      </xdr:blipFill>
      <xdr:spPr bwMode="auto">
        <a:xfrm>
          <a:off x="7524750" y="114300"/>
          <a:ext cx="1028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37</xdr:col>
      <xdr:colOff>57150</xdr:colOff>
      <xdr:row>90</xdr:row>
      <xdr:rowOff>123825</xdr:rowOff>
    </xdr:from>
    <xdr:to>
      <xdr:col>38</xdr:col>
      <xdr:colOff>210778</xdr:colOff>
      <xdr:row>93</xdr:row>
      <xdr:rowOff>76815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8143875" y="10858500"/>
          <a:ext cx="410803" cy="410190"/>
        </a:xfrm>
        <a:prstGeom prst="rect">
          <a:avLst/>
        </a:prstGeom>
        <a:solidFill>
          <a:schemeClr val="bg1"/>
        </a:solidFill>
        <a:ln w="19050" cap="flat" cmpd="sng" algn="ctr">
          <a:solidFill>
            <a:srgbClr val="000000"/>
          </a:solidFill>
          <a:prstDash val="solid"/>
          <a:round/>
          <a:headEnd type="none" w="med" len="med"/>
          <a:tailEnd type="none" w="med" len="med"/>
        </a:ln>
        <a:effectLst/>
      </xdr:spPr>
      <xdr:txBody>
        <a:bodyPr wrap="square" lIns="18288"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3</xdr:row>
      <xdr:rowOff>0</xdr:rowOff>
    </xdr:from>
    <xdr:to>
      <xdr:col>31</xdr:col>
      <xdr:colOff>0</xdr:colOff>
      <xdr:row>3</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6877050" y="523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32569</xdr:colOff>
      <xdr:row>1</xdr:row>
      <xdr:rowOff>28575</xdr:rowOff>
    </xdr:from>
    <xdr:ext cx="1066800" cy="283766"/>
    <xdr:sp macro="" textlink="" fLocksText="0">
      <xdr:nvSpPr>
        <xdr:cNvPr id="3" name="AutoShape 13">
          <a:extLst>
            <a:ext uri="{FF2B5EF4-FFF2-40B4-BE49-F238E27FC236}">
              <a16:creationId xmlns:a16="http://schemas.microsoft.com/office/drawing/2014/main" id="{00000000-0008-0000-0100-000003000000}"/>
            </a:ext>
          </a:extLst>
        </xdr:cNvPr>
        <xdr:cNvSpPr/>
      </xdr:nvSpPr>
      <xdr:spPr bwMode="auto">
        <a:xfrm>
          <a:off x="365944" y="57150"/>
          <a:ext cx="1066800" cy="283766"/>
        </a:xfrm>
        <a:prstGeom prst="roundRect">
          <a:avLst>
            <a:gd name="adj" fmla="val 16667"/>
          </a:avLst>
        </a:prstGeom>
        <a:solidFill>
          <a:srgbClr val="FFFFFF"/>
        </a:solidFill>
        <a:ln w="9525">
          <a:solidFill>
            <a:srgbClr val="000000"/>
          </a:solidFill>
          <a:round/>
        </a:ln>
      </xdr:spPr>
      <xdr:txBody>
        <a:bodyPr wrap="square" lIns="27432" tIns="22860" rIns="0" bIns="0" anchor="t" upright="1">
          <a:spAutoFit/>
        </a:bodyPr>
        <a:lstStyle/>
        <a:p>
          <a:pPr algn="l" rtl="0"/>
          <a:r>
            <a:rPr lang="ja-JP" altLang="en-US" sz="1400" b="1" i="0" u="none" baseline="0">
              <a:solidFill>
                <a:srgbClr val="000000"/>
              </a:solidFill>
              <a:latin typeface="HGSｺﾞｼｯｸM" pitchFamily="50" charset="-128"/>
              <a:ea typeface="HGSｺﾞｼｯｸM" pitchFamily="50" charset="-128"/>
            </a:rPr>
            <a:t>様式４－１</a:t>
          </a:r>
          <a:endParaRPr lang="en-US" altLang="ja-JP" sz="1400" b="1" i="0" u="none" baseline="0">
            <a:solidFill>
              <a:srgbClr val="000000"/>
            </a:solidFill>
            <a:latin typeface="HGSｺﾞｼｯｸM" pitchFamily="50" charset="-128"/>
            <a:ea typeface="HGSｺﾞｼｯｸM" pitchFamily="50" charset="-128"/>
          </a:endParaRPr>
        </a:p>
      </xdr:txBody>
    </xdr:sp>
    <xdr:clientData fLocksWithSheet="0"/>
  </xdr:oneCellAnchor>
  <xdr:twoCellAnchor editAs="oneCell">
    <xdr:from>
      <xdr:col>34</xdr:col>
      <xdr:colOff>238125</xdr:colOff>
      <xdr:row>1</xdr:row>
      <xdr:rowOff>85725</xdr:rowOff>
    </xdr:from>
    <xdr:to>
      <xdr:col>38</xdr:col>
      <xdr:colOff>209550</xdr:colOff>
      <xdr:row>3</xdr:row>
      <xdr:rowOff>257175</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494" t="11258" r="20174" b="12952"/>
        <a:stretch>
          <a:fillRect/>
        </a:stretch>
      </xdr:blipFill>
      <xdr:spPr bwMode="auto">
        <a:xfrm>
          <a:off x="7524750" y="114300"/>
          <a:ext cx="1028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304800</xdr:colOff>
      <xdr:row>1</xdr:row>
      <xdr:rowOff>28575</xdr:rowOff>
    </xdr:from>
    <xdr:to>
      <xdr:col>10</xdr:col>
      <xdr:colOff>77737</xdr:colOff>
      <xdr:row>2</xdr:row>
      <xdr:rowOff>180668</xdr:rowOff>
    </xdr:to>
    <xdr:sp macro="" textlink="">
      <xdr:nvSpPr>
        <xdr:cNvPr id="5" name="角丸四角形 5">
          <a:extLst>
            <a:ext uri="{FF2B5EF4-FFF2-40B4-BE49-F238E27FC236}">
              <a16:creationId xmlns:a16="http://schemas.microsoft.com/office/drawing/2014/main" id="{00000000-0008-0000-0100-000005000000}"/>
            </a:ext>
          </a:extLst>
        </xdr:cNvPr>
        <xdr:cNvSpPr/>
      </xdr:nvSpPr>
      <xdr:spPr bwMode="auto">
        <a:xfrm>
          <a:off x="1752600" y="57150"/>
          <a:ext cx="1001662" cy="409268"/>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ctr" upright="1"/>
        <a:lstStyle/>
        <a:p>
          <a:pPr algn="ctr"/>
          <a:r>
            <a:rPr kumimoji="1" lang="ja-JP" altLang="en-US" sz="2000">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28</xdr:col>
      <xdr:colOff>208116</xdr:colOff>
      <xdr:row>4</xdr:row>
      <xdr:rowOff>326248</xdr:rowOff>
    </xdr:from>
    <xdr:to>
      <xdr:col>29</xdr:col>
      <xdr:colOff>173495</xdr:colOff>
      <xdr:row>5</xdr:row>
      <xdr:rowOff>178506</xdr:rowOff>
    </xdr:to>
    <xdr:sp macro="" textlink="">
      <xdr:nvSpPr>
        <xdr:cNvPr id="6" name="円/楕円 5">
          <a:extLst>
            <a:ext uri="{FF2B5EF4-FFF2-40B4-BE49-F238E27FC236}">
              <a16:creationId xmlns:a16="http://schemas.microsoft.com/office/drawing/2014/main" id="{00000000-0008-0000-0100-000006000000}"/>
            </a:ext>
          </a:extLst>
        </xdr:cNvPr>
        <xdr:cNvSpPr>
          <a:spLocks noChangeArrowheads="1"/>
        </xdr:cNvSpPr>
      </xdr:nvSpPr>
      <xdr:spPr bwMode="auto">
        <a:xfrm>
          <a:off x="6445455" y="1166087"/>
          <a:ext cx="288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113583</xdr:colOff>
      <xdr:row>11</xdr:row>
      <xdr:rowOff>123108</xdr:rowOff>
    </xdr:from>
    <xdr:to>
      <xdr:col>8</xdr:col>
      <xdr:colOff>293583</xdr:colOff>
      <xdr:row>13</xdr:row>
      <xdr:rowOff>27858</xdr:rowOff>
    </xdr:to>
    <xdr:sp macro="" textlink="">
      <xdr:nvSpPr>
        <xdr:cNvPr id="7" name="円/楕円 5">
          <a:extLst>
            <a:ext uri="{FF2B5EF4-FFF2-40B4-BE49-F238E27FC236}">
              <a16:creationId xmlns:a16="http://schemas.microsoft.com/office/drawing/2014/main" id="{00000000-0008-0000-0100-000007000000}"/>
            </a:ext>
          </a:extLst>
        </xdr:cNvPr>
        <xdr:cNvSpPr>
          <a:spLocks noChangeArrowheads="1"/>
        </xdr:cNvSpPr>
      </xdr:nvSpPr>
      <xdr:spPr bwMode="auto">
        <a:xfrm>
          <a:off x="2274631" y="2330245"/>
          <a:ext cx="180000" cy="181282"/>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98937</xdr:colOff>
      <xdr:row>4</xdr:row>
      <xdr:rowOff>314632</xdr:rowOff>
    </xdr:from>
    <xdr:to>
      <xdr:col>17</xdr:col>
      <xdr:colOff>181792</xdr:colOff>
      <xdr:row>6</xdr:row>
      <xdr:rowOff>23656</xdr:rowOff>
    </xdr:to>
    <xdr:sp macro="" textlink="">
      <xdr:nvSpPr>
        <xdr:cNvPr id="8" name="円/楕円 5">
          <a:extLst>
            <a:ext uri="{FF2B5EF4-FFF2-40B4-BE49-F238E27FC236}">
              <a16:creationId xmlns:a16="http://schemas.microsoft.com/office/drawing/2014/main" id="{00000000-0008-0000-0100-000008000000}"/>
            </a:ext>
          </a:extLst>
        </xdr:cNvPr>
        <xdr:cNvSpPr>
          <a:spLocks noChangeArrowheads="1"/>
        </xdr:cNvSpPr>
      </xdr:nvSpPr>
      <xdr:spPr bwMode="auto">
        <a:xfrm>
          <a:off x="4374945" y="1154471"/>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94841</xdr:colOff>
      <xdr:row>16</xdr:row>
      <xdr:rowOff>57149</xdr:rowOff>
    </xdr:from>
    <xdr:to>
      <xdr:col>7</xdr:col>
      <xdr:colOff>64882</xdr:colOff>
      <xdr:row>16</xdr:row>
      <xdr:rowOff>237149</xdr:rowOff>
    </xdr:to>
    <xdr:sp macro="" textlink="">
      <xdr:nvSpPr>
        <xdr:cNvPr id="9" name="円/楕円 5">
          <a:extLst>
            <a:ext uri="{FF2B5EF4-FFF2-40B4-BE49-F238E27FC236}">
              <a16:creationId xmlns:a16="http://schemas.microsoft.com/office/drawing/2014/main" id="{00000000-0008-0000-0100-000009000000}"/>
            </a:ext>
          </a:extLst>
        </xdr:cNvPr>
        <xdr:cNvSpPr>
          <a:spLocks noChangeArrowheads="1"/>
        </xdr:cNvSpPr>
      </xdr:nvSpPr>
      <xdr:spPr bwMode="auto">
        <a:xfrm>
          <a:off x="1876938" y="3175818"/>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136833</xdr:colOff>
      <xdr:row>17</xdr:row>
      <xdr:rowOff>57149</xdr:rowOff>
    </xdr:from>
    <xdr:to>
      <xdr:col>5</xdr:col>
      <xdr:colOff>71026</xdr:colOff>
      <xdr:row>17</xdr:row>
      <xdr:rowOff>237149</xdr:rowOff>
    </xdr:to>
    <xdr:sp macro="" textlink="">
      <xdr:nvSpPr>
        <xdr:cNvPr id="10" name="円/楕円 5">
          <a:extLst>
            <a:ext uri="{FF2B5EF4-FFF2-40B4-BE49-F238E27FC236}">
              <a16:creationId xmlns:a16="http://schemas.microsoft.com/office/drawing/2014/main" id="{00000000-0008-0000-0100-00000A000000}"/>
            </a:ext>
          </a:extLst>
        </xdr:cNvPr>
        <xdr:cNvSpPr>
          <a:spLocks noChangeArrowheads="1"/>
        </xdr:cNvSpPr>
      </xdr:nvSpPr>
      <xdr:spPr bwMode="auto">
        <a:xfrm>
          <a:off x="1330018" y="3462593"/>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101497</xdr:colOff>
      <xdr:row>45</xdr:row>
      <xdr:rowOff>28575</xdr:rowOff>
    </xdr:from>
    <xdr:to>
      <xdr:col>7</xdr:col>
      <xdr:colOff>71538</xdr:colOff>
      <xdr:row>49</xdr:row>
      <xdr:rowOff>44704</xdr:rowOff>
    </xdr:to>
    <xdr:sp macro="" textlink="">
      <xdr:nvSpPr>
        <xdr:cNvPr id="11" name="円/楕円 5">
          <a:extLst>
            <a:ext uri="{FF2B5EF4-FFF2-40B4-BE49-F238E27FC236}">
              <a16:creationId xmlns:a16="http://schemas.microsoft.com/office/drawing/2014/main" id="{00000000-0008-0000-0100-00000B000000}"/>
            </a:ext>
          </a:extLst>
        </xdr:cNvPr>
        <xdr:cNvSpPr>
          <a:spLocks noChangeArrowheads="1"/>
        </xdr:cNvSpPr>
      </xdr:nvSpPr>
      <xdr:spPr bwMode="auto">
        <a:xfrm>
          <a:off x="1883594" y="5892083"/>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141032</xdr:colOff>
      <xdr:row>24</xdr:row>
      <xdr:rowOff>0</xdr:rowOff>
    </xdr:from>
    <xdr:to>
      <xdr:col>37</xdr:col>
      <xdr:colOff>215024</xdr:colOff>
      <xdr:row>27</xdr:row>
      <xdr:rowOff>919</xdr:rowOff>
    </xdr:to>
    <xdr:sp macro="" textlink="">
      <xdr:nvSpPr>
        <xdr:cNvPr id="18" name="円/楕円 5">
          <a:extLst>
            <a:ext uri="{FF2B5EF4-FFF2-40B4-BE49-F238E27FC236}">
              <a16:creationId xmlns:a16="http://schemas.microsoft.com/office/drawing/2014/main" id="{00000000-0008-0000-0100-000012000000}"/>
            </a:ext>
          </a:extLst>
        </xdr:cNvPr>
        <xdr:cNvSpPr>
          <a:spLocks noChangeArrowheads="1"/>
        </xdr:cNvSpPr>
      </xdr:nvSpPr>
      <xdr:spPr bwMode="auto">
        <a:xfrm>
          <a:off x="7714943" y="4383548"/>
          <a:ext cx="540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152196</xdr:colOff>
      <xdr:row>38</xdr:row>
      <xdr:rowOff>20484</xdr:rowOff>
    </xdr:from>
    <xdr:to>
      <xdr:col>34</xdr:col>
      <xdr:colOff>9729</xdr:colOff>
      <xdr:row>41</xdr:row>
      <xdr:rowOff>21403</xdr:rowOff>
    </xdr:to>
    <xdr:sp macro="" textlink="">
      <xdr:nvSpPr>
        <xdr:cNvPr id="21" name="円/楕円 5">
          <a:extLst>
            <a:ext uri="{FF2B5EF4-FFF2-40B4-BE49-F238E27FC236}">
              <a16:creationId xmlns:a16="http://schemas.microsoft.com/office/drawing/2014/main" id="{00000000-0008-0000-0100-000015000000}"/>
            </a:ext>
          </a:extLst>
        </xdr:cNvPr>
        <xdr:cNvSpPr>
          <a:spLocks noChangeArrowheads="1"/>
        </xdr:cNvSpPr>
      </xdr:nvSpPr>
      <xdr:spPr bwMode="auto">
        <a:xfrm>
          <a:off x="7039898" y="5407742"/>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48343</xdr:colOff>
      <xdr:row>54</xdr:row>
      <xdr:rowOff>20791</xdr:rowOff>
    </xdr:from>
    <xdr:to>
      <xdr:col>32</xdr:col>
      <xdr:colOff>79835</xdr:colOff>
      <xdr:row>54</xdr:row>
      <xdr:rowOff>200791</xdr:rowOff>
    </xdr:to>
    <xdr:sp macro="" textlink="">
      <xdr:nvSpPr>
        <xdr:cNvPr id="22" name="円/楕円 5">
          <a:extLst>
            <a:ext uri="{FF2B5EF4-FFF2-40B4-BE49-F238E27FC236}">
              <a16:creationId xmlns:a16="http://schemas.microsoft.com/office/drawing/2014/main" id="{00000000-0008-0000-0100-000016000000}"/>
            </a:ext>
          </a:extLst>
        </xdr:cNvPr>
        <xdr:cNvSpPr>
          <a:spLocks noChangeArrowheads="1"/>
        </xdr:cNvSpPr>
      </xdr:nvSpPr>
      <xdr:spPr bwMode="auto">
        <a:xfrm>
          <a:off x="6787537" y="6539783"/>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9322</xdr:colOff>
      <xdr:row>62</xdr:row>
      <xdr:rowOff>78352</xdr:rowOff>
    </xdr:from>
    <xdr:to>
      <xdr:col>21</xdr:col>
      <xdr:colOff>56177</xdr:colOff>
      <xdr:row>63</xdr:row>
      <xdr:rowOff>161054</xdr:rowOff>
    </xdr:to>
    <xdr:sp macro="" textlink="">
      <xdr:nvSpPr>
        <xdr:cNvPr id="23" name="円/楕円 5">
          <a:extLst>
            <a:ext uri="{FF2B5EF4-FFF2-40B4-BE49-F238E27FC236}">
              <a16:creationId xmlns:a16="http://schemas.microsoft.com/office/drawing/2014/main" id="{00000000-0008-0000-0100-000017000000}"/>
            </a:ext>
          </a:extLst>
        </xdr:cNvPr>
        <xdr:cNvSpPr>
          <a:spLocks noChangeArrowheads="1"/>
        </xdr:cNvSpPr>
      </xdr:nvSpPr>
      <xdr:spPr bwMode="auto">
        <a:xfrm>
          <a:off x="4823032" y="7560086"/>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xdr:colOff>
      <xdr:row>74</xdr:row>
      <xdr:rowOff>43221</xdr:rowOff>
    </xdr:from>
    <xdr:to>
      <xdr:col>21</xdr:col>
      <xdr:colOff>65905</xdr:colOff>
      <xdr:row>74</xdr:row>
      <xdr:rowOff>223221</xdr:rowOff>
    </xdr:to>
    <xdr:sp macro="" textlink="">
      <xdr:nvSpPr>
        <xdr:cNvPr id="24" name="円/楕円 5">
          <a:extLst>
            <a:ext uri="{FF2B5EF4-FFF2-40B4-BE49-F238E27FC236}">
              <a16:creationId xmlns:a16="http://schemas.microsoft.com/office/drawing/2014/main" id="{00000000-0008-0000-0100-000018000000}"/>
            </a:ext>
          </a:extLst>
        </xdr:cNvPr>
        <xdr:cNvSpPr>
          <a:spLocks noChangeArrowheads="1"/>
        </xdr:cNvSpPr>
      </xdr:nvSpPr>
      <xdr:spPr bwMode="auto">
        <a:xfrm>
          <a:off x="4832760" y="9025398"/>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57150</xdr:colOff>
      <xdr:row>90</xdr:row>
      <xdr:rowOff>123825</xdr:rowOff>
    </xdr:from>
    <xdr:to>
      <xdr:col>38</xdr:col>
      <xdr:colOff>210778</xdr:colOff>
      <xdr:row>93</xdr:row>
      <xdr:rowOff>76815</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143875" y="10639425"/>
          <a:ext cx="410803" cy="562590"/>
        </a:xfrm>
        <a:prstGeom prst="rect">
          <a:avLst/>
        </a:prstGeom>
        <a:solidFill>
          <a:schemeClr val="bg1"/>
        </a:solidFill>
        <a:ln w="19050" cap="flat" cmpd="sng" algn="ctr">
          <a:solidFill>
            <a:srgbClr val="000000"/>
          </a:solidFill>
          <a:prstDash val="solid"/>
          <a:round/>
          <a:headEnd type="none" w="med" len="med"/>
          <a:tailEnd type="none" w="med" len="med"/>
        </a:ln>
        <a:effectLst/>
      </xdr:spPr>
      <xdr:txBody>
        <a:bodyPr wrap="square" lIns="18288"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100" b="1">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3</xdr:col>
      <xdr:colOff>181794</xdr:colOff>
      <xdr:row>66</xdr:row>
      <xdr:rowOff>2561</xdr:rowOff>
    </xdr:from>
    <xdr:to>
      <xdr:col>4</xdr:col>
      <xdr:colOff>101391</xdr:colOff>
      <xdr:row>67</xdr:row>
      <xdr:rowOff>44295</xdr:rowOff>
    </xdr:to>
    <xdr:sp macro="" textlink="">
      <xdr:nvSpPr>
        <xdr:cNvPr id="26" name="円/楕円 5">
          <a:extLst>
            <a:ext uri="{FF2B5EF4-FFF2-40B4-BE49-F238E27FC236}">
              <a16:creationId xmlns:a16="http://schemas.microsoft.com/office/drawing/2014/main" id="{00000000-0008-0000-0100-00001A000000}"/>
            </a:ext>
          </a:extLst>
        </xdr:cNvPr>
        <xdr:cNvSpPr>
          <a:spLocks noChangeArrowheads="1"/>
        </xdr:cNvSpPr>
      </xdr:nvSpPr>
      <xdr:spPr bwMode="auto">
        <a:xfrm>
          <a:off x="934576" y="8042480"/>
          <a:ext cx="36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87056</xdr:colOff>
      <xdr:row>68</xdr:row>
      <xdr:rowOff>23044</xdr:rowOff>
    </xdr:from>
    <xdr:to>
      <xdr:col>12</xdr:col>
      <xdr:colOff>191728</xdr:colOff>
      <xdr:row>68</xdr:row>
      <xdr:rowOff>203044</xdr:rowOff>
    </xdr:to>
    <xdr:sp macro="" textlink="">
      <xdr:nvSpPr>
        <xdr:cNvPr id="27" name="円/楕円 5">
          <a:extLst>
            <a:ext uri="{FF2B5EF4-FFF2-40B4-BE49-F238E27FC236}">
              <a16:creationId xmlns:a16="http://schemas.microsoft.com/office/drawing/2014/main" id="{00000000-0008-0000-0100-00001B000000}"/>
            </a:ext>
          </a:extLst>
        </xdr:cNvPr>
        <xdr:cNvSpPr>
          <a:spLocks noChangeArrowheads="1"/>
        </xdr:cNvSpPr>
      </xdr:nvSpPr>
      <xdr:spPr bwMode="auto">
        <a:xfrm>
          <a:off x="2980403" y="8247318"/>
          <a:ext cx="294148"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81935</xdr:colOff>
      <xdr:row>69</xdr:row>
      <xdr:rowOff>2560</xdr:rowOff>
    </xdr:from>
    <xdr:to>
      <xdr:col>12</xdr:col>
      <xdr:colOff>58015</xdr:colOff>
      <xdr:row>69</xdr:row>
      <xdr:rowOff>182560</xdr:rowOff>
    </xdr:to>
    <xdr:sp macro="" textlink="">
      <xdr:nvSpPr>
        <xdr:cNvPr id="28" name="円/楕円 5">
          <a:extLst>
            <a:ext uri="{FF2B5EF4-FFF2-40B4-BE49-F238E27FC236}">
              <a16:creationId xmlns:a16="http://schemas.microsoft.com/office/drawing/2014/main" id="{00000000-0008-0000-0100-00001C000000}"/>
            </a:ext>
          </a:extLst>
        </xdr:cNvPr>
        <xdr:cNvSpPr>
          <a:spLocks noChangeArrowheads="1"/>
        </xdr:cNvSpPr>
      </xdr:nvSpPr>
      <xdr:spPr bwMode="auto">
        <a:xfrm>
          <a:off x="2744838" y="8457278"/>
          <a:ext cx="396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184355</xdr:colOff>
      <xdr:row>74</xdr:row>
      <xdr:rowOff>153630</xdr:rowOff>
    </xdr:from>
    <xdr:to>
      <xdr:col>4</xdr:col>
      <xdr:colOff>103952</xdr:colOff>
      <xdr:row>76</xdr:row>
      <xdr:rowOff>31492</xdr:rowOff>
    </xdr:to>
    <xdr:sp macro="" textlink="">
      <xdr:nvSpPr>
        <xdr:cNvPr id="29" name="円/楕円 5">
          <a:extLst>
            <a:ext uri="{FF2B5EF4-FFF2-40B4-BE49-F238E27FC236}">
              <a16:creationId xmlns:a16="http://schemas.microsoft.com/office/drawing/2014/main" id="{00000000-0008-0000-0100-00001D000000}"/>
            </a:ext>
          </a:extLst>
        </xdr:cNvPr>
        <xdr:cNvSpPr>
          <a:spLocks noChangeArrowheads="1"/>
        </xdr:cNvSpPr>
      </xdr:nvSpPr>
      <xdr:spPr bwMode="auto">
        <a:xfrm>
          <a:off x="937137" y="9135807"/>
          <a:ext cx="36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122904</xdr:colOff>
      <xdr:row>65</xdr:row>
      <xdr:rowOff>87056</xdr:rowOff>
    </xdr:from>
    <xdr:to>
      <xdr:col>2</xdr:col>
      <xdr:colOff>72461</xdr:colOff>
      <xdr:row>66</xdr:row>
      <xdr:rowOff>108306</xdr:rowOff>
    </xdr:to>
    <xdr:sp macro="" textlink="">
      <xdr:nvSpPr>
        <xdr:cNvPr id="30" name="円/楕円 5">
          <a:extLst>
            <a:ext uri="{FF2B5EF4-FFF2-40B4-BE49-F238E27FC236}">
              <a16:creationId xmlns:a16="http://schemas.microsoft.com/office/drawing/2014/main" id="{00000000-0008-0000-0100-00001E000000}"/>
            </a:ext>
          </a:extLst>
        </xdr:cNvPr>
        <xdr:cNvSpPr>
          <a:spLocks noChangeArrowheads="1"/>
        </xdr:cNvSpPr>
      </xdr:nvSpPr>
      <xdr:spPr bwMode="auto">
        <a:xfrm>
          <a:off x="450646" y="7968225"/>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120344</xdr:colOff>
      <xdr:row>69</xdr:row>
      <xdr:rowOff>7682</xdr:rowOff>
    </xdr:from>
    <xdr:to>
      <xdr:col>2</xdr:col>
      <xdr:colOff>69901</xdr:colOff>
      <xdr:row>69</xdr:row>
      <xdr:rowOff>187682</xdr:rowOff>
    </xdr:to>
    <xdr:sp macro="" textlink="">
      <xdr:nvSpPr>
        <xdr:cNvPr id="32" name="円/楕円 5">
          <a:extLst>
            <a:ext uri="{FF2B5EF4-FFF2-40B4-BE49-F238E27FC236}">
              <a16:creationId xmlns:a16="http://schemas.microsoft.com/office/drawing/2014/main" id="{00000000-0008-0000-0100-000020000000}"/>
            </a:ext>
          </a:extLst>
        </xdr:cNvPr>
        <xdr:cNvSpPr>
          <a:spLocks noChangeArrowheads="1"/>
        </xdr:cNvSpPr>
      </xdr:nvSpPr>
      <xdr:spPr bwMode="auto">
        <a:xfrm>
          <a:off x="448086" y="8462400"/>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125465</xdr:colOff>
      <xdr:row>74</xdr:row>
      <xdr:rowOff>89617</xdr:rowOff>
    </xdr:from>
    <xdr:to>
      <xdr:col>2</xdr:col>
      <xdr:colOff>75022</xdr:colOff>
      <xdr:row>75</xdr:row>
      <xdr:rowOff>3326</xdr:rowOff>
    </xdr:to>
    <xdr:sp macro="" textlink="">
      <xdr:nvSpPr>
        <xdr:cNvPr id="34" name="円/楕円 5">
          <a:extLst>
            <a:ext uri="{FF2B5EF4-FFF2-40B4-BE49-F238E27FC236}">
              <a16:creationId xmlns:a16="http://schemas.microsoft.com/office/drawing/2014/main" id="{00000000-0008-0000-0100-000022000000}"/>
            </a:ext>
          </a:extLst>
        </xdr:cNvPr>
        <xdr:cNvSpPr>
          <a:spLocks noChangeArrowheads="1"/>
        </xdr:cNvSpPr>
      </xdr:nvSpPr>
      <xdr:spPr bwMode="auto">
        <a:xfrm>
          <a:off x="453207" y="9071794"/>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131916</xdr:colOff>
      <xdr:row>68</xdr:row>
      <xdr:rowOff>24376</xdr:rowOff>
    </xdr:from>
    <xdr:to>
      <xdr:col>2</xdr:col>
      <xdr:colOff>81473</xdr:colOff>
      <xdr:row>68</xdr:row>
      <xdr:rowOff>204376</xdr:rowOff>
    </xdr:to>
    <xdr:sp macro="" textlink="">
      <xdr:nvSpPr>
        <xdr:cNvPr id="31" name="円/楕円 5">
          <a:extLst>
            <a:ext uri="{FF2B5EF4-FFF2-40B4-BE49-F238E27FC236}">
              <a16:creationId xmlns:a16="http://schemas.microsoft.com/office/drawing/2014/main" id="{921F1B1D-07E5-4E18-BDD8-4AEFC2F6FC13}"/>
            </a:ext>
          </a:extLst>
        </xdr:cNvPr>
        <xdr:cNvSpPr>
          <a:spLocks noChangeArrowheads="1"/>
        </xdr:cNvSpPr>
      </xdr:nvSpPr>
      <xdr:spPr bwMode="auto">
        <a:xfrm>
          <a:off x="459658" y="8248650"/>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161208</xdr:colOff>
      <xdr:row>29</xdr:row>
      <xdr:rowOff>39734</xdr:rowOff>
    </xdr:from>
    <xdr:to>
      <xdr:col>34</xdr:col>
      <xdr:colOff>18741</xdr:colOff>
      <xdr:row>32</xdr:row>
      <xdr:rowOff>40653</xdr:rowOff>
    </xdr:to>
    <xdr:sp macro="" textlink="">
      <xdr:nvSpPr>
        <xdr:cNvPr id="33" name="円/楕円 5">
          <a:extLst>
            <a:ext uri="{FF2B5EF4-FFF2-40B4-BE49-F238E27FC236}">
              <a16:creationId xmlns:a16="http://schemas.microsoft.com/office/drawing/2014/main" id="{45EEFD10-9E2B-413F-8BCA-7A7B2D78A59C}"/>
            </a:ext>
          </a:extLst>
        </xdr:cNvPr>
        <xdr:cNvSpPr>
          <a:spLocks noChangeArrowheads="1"/>
        </xdr:cNvSpPr>
      </xdr:nvSpPr>
      <xdr:spPr bwMode="auto">
        <a:xfrm>
          <a:off x="7048910" y="4781750"/>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165099</xdr:colOff>
      <xdr:row>33</xdr:row>
      <xdr:rowOff>43627</xdr:rowOff>
    </xdr:from>
    <xdr:to>
      <xdr:col>34</xdr:col>
      <xdr:colOff>22632</xdr:colOff>
      <xdr:row>36</xdr:row>
      <xdr:rowOff>44546</xdr:rowOff>
    </xdr:to>
    <xdr:sp macro="" textlink="">
      <xdr:nvSpPr>
        <xdr:cNvPr id="36" name="円/楕円 5">
          <a:extLst>
            <a:ext uri="{FF2B5EF4-FFF2-40B4-BE49-F238E27FC236}">
              <a16:creationId xmlns:a16="http://schemas.microsoft.com/office/drawing/2014/main" id="{D51F149A-3204-4890-B4CB-EFF7CB5D163A}"/>
            </a:ext>
          </a:extLst>
        </xdr:cNvPr>
        <xdr:cNvSpPr>
          <a:spLocks noChangeArrowheads="1"/>
        </xdr:cNvSpPr>
      </xdr:nvSpPr>
      <xdr:spPr bwMode="auto">
        <a:xfrm>
          <a:off x="7052801" y="5072417"/>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45</xdr:row>
      <xdr:rowOff>0</xdr:rowOff>
    </xdr:from>
    <xdr:to>
      <xdr:col>1</xdr:col>
      <xdr:colOff>57150</xdr:colOff>
      <xdr:row>45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504825" y="8705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266700</xdr:colOff>
      <xdr:row>6</xdr:row>
      <xdr:rowOff>63171</xdr:rowOff>
    </xdr:from>
    <xdr:ext cx="18531" cy="229636"/>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162050" y="1091871"/>
          <a:ext cx="18531" cy="229636"/>
        </a:xfrm>
        <a:prstGeom prst="rect">
          <a:avLst/>
        </a:prstGeom>
        <a:noFill/>
        <a:ln>
          <a:noFill/>
        </a:ln>
      </xdr:spPr>
      <xdr:txBody>
        <a:bodyPr wrap="none" lIns="18288" tIns="0" rIns="0" bIns="0" anchor="ctr" upright="1">
          <a:spAutoFit/>
        </a:bodyPr>
        <a:lstStyle/>
        <a:p>
          <a:endParaRPr lang="ja-JP"/>
        </a:p>
      </xdr:txBody>
    </xdr:sp>
    <xdr:clientData/>
  </xdr:oneCellAnchor>
  <xdr:oneCellAnchor>
    <xdr:from>
      <xdr:col>0</xdr:col>
      <xdr:colOff>28575</xdr:colOff>
      <xdr:row>23</xdr:row>
      <xdr:rowOff>159630</xdr:rowOff>
    </xdr:from>
    <xdr:ext cx="18531" cy="229636"/>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28575" y="4102980"/>
          <a:ext cx="18531" cy="229636"/>
        </a:xfrm>
        <a:prstGeom prst="rect">
          <a:avLst/>
        </a:prstGeom>
        <a:noFill/>
        <a:ln>
          <a:noFill/>
        </a:ln>
      </xdr:spPr>
      <xdr:txBody>
        <a:bodyPr wrap="none" lIns="18288" tIns="0" rIns="0" bIns="0" anchor="ctr" upright="1">
          <a:spAutoFit/>
        </a:bodyPr>
        <a:lstStyle/>
        <a:p>
          <a:endParaRPr lang="ja-JP"/>
        </a:p>
      </xdr:txBody>
    </xdr:sp>
    <xdr:clientData/>
  </xdr:oneCellAnchor>
  <xdr:twoCellAnchor>
    <xdr:from>
      <xdr:col>0</xdr:col>
      <xdr:colOff>76200</xdr:colOff>
      <xdr:row>9</xdr:row>
      <xdr:rowOff>133350</xdr:rowOff>
    </xdr:from>
    <xdr:to>
      <xdr:col>2</xdr:col>
      <xdr:colOff>352425</xdr:colOff>
      <xdr:row>11</xdr:row>
      <xdr:rowOff>57150</xdr:rowOff>
    </xdr:to>
    <xdr:sp macro="" textlink="">
      <xdr:nvSpPr>
        <xdr:cNvPr id="6" name="AutoShape 5">
          <a:extLst>
            <a:ext uri="{FF2B5EF4-FFF2-40B4-BE49-F238E27FC236}">
              <a16:creationId xmlns:a16="http://schemas.microsoft.com/office/drawing/2014/main" id="{00000000-0008-0000-0200-000006000000}"/>
            </a:ext>
          </a:extLst>
        </xdr:cNvPr>
        <xdr:cNvSpPr>
          <a:spLocks noChangeArrowheads="1"/>
        </xdr:cNvSpPr>
      </xdr:nvSpPr>
      <xdr:spPr bwMode="auto">
        <a:xfrm>
          <a:off x="76200" y="1676400"/>
          <a:ext cx="1171575" cy="266700"/>
        </a:xfrm>
        <a:prstGeom prst="bracketPair">
          <a:avLst>
            <a:gd name="adj" fmla="val 16667"/>
          </a:avLst>
        </a:prstGeom>
        <a:noFill/>
        <a:ln w="6350">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0</xdr:col>
      <xdr:colOff>50800</xdr:colOff>
      <xdr:row>34</xdr:row>
      <xdr:rowOff>165101</xdr:rowOff>
    </xdr:from>
    <xdr:to>
      <xdr:col>0</xdr:col>
      <xdr:colOff>422275</xdr:colOff>
      <xdr:row>36</xdr:row>
      <xdr:rowOff>165101</xdr:rowOff>
    </xdr:to>
    <xdr:sp macro="" textlink="" fLocksText="0">
      <xdr:nvSpPr>
        <xdr:cNvPr id="7" name="大かっこ 6">
          <a:extLst>
            <a:ext uri="{FF2B5EF4-FFF2-40B4-BE49-F238E27FC236}">
              <a16:creationId xmlns:a16="http://schemas.microsoft.com/office/drawing/2014/main" id="{00000000-0008-0000-0200-000007000000}"/>
            </a:ext>
          </a:extLst>
        </xdr:cNvPr>
        <xdr:cNvSpPr/>
      </xdr:nvSpPr>
      <xdr:spPr bwMode="auto">
        <a:xfrm>
          <a:off x="50800" y="5994401"/>
          <a:ext cx="371475" cy="342900"/>
        </a:xfrm>
        <a:prstGeom prst="bracketPair">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noAutofit/>
        </a:bodyPr>
        <a:lstStyle/>
        <a:p>
          <a:endParaRPr lang="ja-JP" altLang="en-US"/>
        </a:p>
      </xdr:txBody>
    </xdr:sp>
    <xdr:clientData/>
  </xdr:twoCellAnchor>
  <xdr:twoCellAnchor>
    <xdr:from>
      <xdr:col>21</xdr:col>
      <xdr:colOff>0</xdr:colOff>
      <xdr:row>4</xdr:row>
      <xdr:rowOff>0</xdr:rowOff>
    </xdr:from>
    <xdr:to>
      <xdr:col>21</xdr:col>
      <xdr:colOff>0</xdr:colOff>
      <xdr:row>4</xdr:row>
      <xdr:rowOff>0</xdr:rowOff>
    </xdr:to>
    <xdr:sp macro="" textlink="">
      <xdr:nvSpPr>
        <xdr:cNvPr id="8" name="Line 1">
          <a:extLst>
            <a:ext uri="{FF2B5EF4-FFF2-40B4-BE49-F238E27FC236}">
              <a16:creationId xmlns:a16="http://schemas.microsoft.com/office/drawing/2014/main" id="{00000000-0008-0000-0200-000008000000}"/>
            </a:ext>
          </a:extLst>
        </xdr:cNvPr>
        <xdr:cNvSpPr>
          <a:spLocks noChangeShapeType="1"/>
        </xdr:cNvSpPr>
      </xdr:nvSpPr>
      <xdr:spPr bwMode="auto">
        <a:xfrm>
          <a:off x="9401175" y="68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11</xdr:row>
      <xdr:rowOff>133350</xdr:rowOff>
    </xdr:from>
    <xdr:to>
      <xdr:col>13</xdr:col>
      <xdr:colOff>352425</xdr:colOff>
      <xdr:row>13</xdr:row>
      <xdr:rowOff>19050</xdr:rowOff>
    </xdr:to>
    <xdr:sp macro="" textlink="">
      <xdr:nvSpPr>
        <xdr:cNvPr id="9" name="加算 8">
          <a:extLst>
            <a:ext uri="{FF2B5EF4-FFF2-40B4-BE49-F238E27FC236}">
              <a16:creationId xmlns:a16="http://schemas.microsoft.com/office/drawing/2014/main" id="{00000000-0008-0000-0200-000009000000}"/>
            </a:ext>
          </a:extLst>
        </xdr:cNvPr>
        <xdr:cNvSpPr/>
      </xdr:nvSpPr>
      <xdr:spPr>
        <a:xfrm>
          <a:off x="5438775" y="2095500"/>
          <a:ext cx="285750" cy="247650"/>
        </a:xfrm>
        <a:prstGeom prst="mathPlus">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104775</xdr:colOff>
      <xdr:row>11</xdr:row>
      <xdr:rowOff>171451</xdr:rowOff>
    </xdr:from>
    <xdr:to>
      <xdr:col>17</xdr:col>
      <xdr:colOff>342900</xdr:colOff>
      <xdr:row>13</xdr:row>
      <xdr:rowOff>1</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7267575" y="2133601"/>
          <a:ext cx="238125" cy="19050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47625</xdr:colOff>
      <xdr:row>5</xdr:row>
      <xdr:rowOff>228600</xdr:rowOff>
    </xdr:from>
    <xdr:to>
      <xdr:col>8</xdr:col>
      <xdr:colOff>971550</xdr:colOff>
      <xdr:row>7</xdr:row>
      <xdr:rowOff>0</xdr:rowOff>
    </xdr:to>
    <xdr:sp macro="" textlink="">
      <xdr:nvSpPr>
        <xdr:cNvPr id="2" name="AutoShape 69">
          <a:extLst>
            <a:ext uri="{FF2B5EF4-FFF2-40B4-BE49-F238E27FC236}">
              <a16:creationId xmlns:a16="http://schemas.microsoft.com/office/drawing/2014/main" id="{00000000-0008-0000-0300-000002000000}"/>
            </a:ext>
          </a:extLst>
        </xdr:cNvPr>
        <xdr:cNvSpPr>
          <a:spLocks noChangeArrowheads="1"/>
        </xdr:cNvSpPr>
      </xdr:nvSpPr>
      <xdr:spPr bwMode="auto">
        <a:xfrm>
          <a:off x="2905125" y="1171575"/>
          <a:ext cx="923925"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BG95"/>
  <sheetViews>
    <sheetView tabSelected="1" zoomScale="124" zoomScaleNormal="124" zoomScaleSheetLayoutView="85" workbookViewId="0">
      <selection activeCell="O5" sqref="O5:W5"/>
    </sheetView>
  </sheetViews>
  <sheetFormatPr defaultColWidth="8" defaultRowHeight="13"/>
  <cols>
    <col min="1" max="1" width="4.33203125" style="2" customWidth="1"/>
    <col min="2" max="2" width="3" style="2" customWidth="1"/>
    <col min="3" max="3" width="2.58203125" style="2" customWidth="1"/>
    <col min="4" max="4" width="5.75" style="2" customWidth="1"/>
    <col min="5" max="5" width="3.25" style="2" customWidth="1"/>
    <col min="6" max="6" width="4.5" style="2" customWidth="1"/>
    <col min="7" max="7" width="2.75" style="2" customWidth="1"/>
    <col min="8" max="8" width="2.25" style="2" customWidth="1"/>
    <col min="9" max="9" width="4.08203125" style="2" customWidth="1"/>
    <col min="10" max="10" width="2.5" style="2" customWidth="1"/>
    <col min="11" max="11" width="3" style="2" customWidth="1"/>
    <col min="12" max="12" width="2.5" style="2" customWidth="1"/>
    <col min="13" max="13" width="3.5" style="2" customWidth="1"/>
    <col min="14" max="14" width="4.75" style="2" customWidth="1"/>
    <col min="15" max="15" width="2.83203125" style="2" customWidth="1"/>
    <col min="16" max="16" width="4.58203125" style="2" customWidth="1"/>
    <col min="17" max="17" width="1.75" style="2" customWidth="1"/>
    <col min="18" max="18" width="2.58203125" style="2" customWidth="1"/>
    <col min="19" max="19" width="2" style="2" customWidth="1"/>
    <col min="20" max="20" width="0.75" style="2" customWidth="1"/>
    <col min="21" max="22" width="1.75" style="2" customWidth="1"/>
    <col min="23" max="23" width="2.08203125" style="2" customWidth="1"/>
    <col min="24" max="24" width="2.75" style="2" customWidth="1"/>
    <col min="25" max="25" width="2.33203125" style="2" customWidth="1"/>
    <col min="26" max="26" width="3.25" style="2" customWidth="1"/>
    <col min="27" max="27" width="2" style="2" customWidth="1"/>
    <col min="28" max="28" width="2.75" style="2" customWidth="1"/>
    <col min="29" max="29" width="4.25" style="2" customWidth="1"/>
    <col min="30" max="30" width="2.33203125" style="2" customWidth="1"/>
    <col min="31" max="31" width="1.33203125" style="2" customWidth="1"/>
    <col min="32" max="32" width="0.58203125" style="2" customWidth="1"/>
    <col min="33" max="34" width="2.33203125" style="2" customWidth="1"/>
    <col min="35" max="35" width="4.33203125" style="2" customWidth="1"/>
    <col min="36" max="36" width="3" style="2" customWidth="1"/>
    <col min="37" max="37" width="3.08203125" style="2" customWidth="1"/>
    <col min="38" max="39" width="3.33203125" style="2" customWidth="1"/>
    <col min="40" max="40" width="4.33203125" style="2" customWidth="1"/>
    <col min="41" max="256" width="8" style="2"/>
    <col min="257" max="257" width="4.33203125" style="2" customWidth="1"/>
    <col min="258" max="258" width="3" style="2" customWidth="1"/>
    <col min="259" max="259" width="2.58203125" style="2" customWidth="1"/>
    <col min="260" max="260" width="5.75" style="2" customWidth="1"/>
    <col min="261" max="261" width="3.25" style="2" customWidth="1"/>
    <col min="262" max="262" width="4.5" style="2" customWidth="1"/>
    <col min="263" max="263" width="2.75" style="2" customWidth="1"/>
    <col min="264" max="264" width="2.25" style="2" customWidth="1"/>
    <col min="265" max="265" width="4.08203125" style="2" customWidth="1"/>
    <col min="266" max="266" width="2.5" style="2" customWidth="1"/>
    <col min="267" max="267" width="3" style="2" customWidth="1"/>
    <col min="268" max="268" width="2.5" style="2" customWidth="1"/>
    <col min="269" max="269" width="3.5" style="2" customWidth="1"/>
    <col min="270" max="270" width="4.75" style="2" customWidth="1"/>
    <col min="271" max="271" width="2.83203125" style="2" customWidth="1"/>
    <col min="272" max="272" width="4.58203125" style="2" customWidth="1"/>
    <col min="273" max="273" width="1.75" style="2" customWidth="1"/>
    <col min="274" max="274" width="2.58203125" style="2" customWidth="1"/>
    <col min="275" max="275" width="2" style="2" customWidth="1"/>
    <col min="276" max="276" width="0.75" style="2" customWidth="1"/>
    <col min="277" max="278" width="1.75" style="2" customWidth="1"/>
    <col min="279" max="279" width="2.08203125" style="2" customWidth="1"/>
    <col min="280" max="280" width="2.75" style="2" customWidth="1"/>
    <col min="281" max="281" width="2.33203125" style="2" customWidth="1"/>
    <col min="282" max="282" width="3.25" style="2" customWidth="1"/>
    <col min="283" max="283" width="2" style="2" customWidth="1"/>
    <col min="284" max="284" width="2.75" style="2" customWidth="1"/>
    <col min="285" max="285" width="4.25" style="2" customWidth="1"/>
    <col min="286" max="286" width="2.33203125" style="2" customWidth="1"/>
    <col min="287" max="287" width="1.33203125" style="2" customWidth="1"/>
    <col min="288" max="288" width="0.58203125" style="2" customWidth="1"/>
    <col min="289" max="290" width="2.33203125" style="2" customWidth="1"/>
    <col min="291" max="291" width="4.33203125" style="2" customWidth="1"/>
    <col min="292" max="292" width="3" style="2" customWidth="1"/>
    <col min="293" max="293" width="3.08203125" style="2" customWidth="1"/>
    <col min="294" max="295" width="3.33203125" style="2" customWidth="1"/>
    <col min="296" max="296" width="4.33203125" style="2" customWidth="1"/>
    <col min="297" max="512" width="8" style="2"/>
    <col min="513" max="513" width="4.33203125" style="2" customWidth="1"/>
    <col min="514" max="514" width="3" style="2" customWidth="1"/>
    <col min="515" max="515" width="2.58203125" style="2" customWidth="1"/>
    <col min="516" max="516" width="5.75" style="2" customWidth="1"/>
    <col min="517" max="517" width="3.25" style="2" customWidth="1"/>
    <col min="518" max="518" width="4.5" style="2" customWidth="1"/>
    <col min="519" max="519" width="2.75" style="2" customWidth="1"/>
    <col min="520" max="520" width="2.25" style="2" customWidth="1"/>
    <col min="521" max="521" width="4.08203125" style="2" customWidth="1"/>
    <col min="522" max="522" width="2.5" style="2" customWidth="1"/>
    <col min="523" max="523" width="3" style="2" customWidth="1"/>
    <col min="524" max="524" width="2.5" style="2" customWidth="1"/>
    <col min="525" max="525" width="3.5" style="2" customWidth="1"/>
    <col min="526" max="526" width="4.75" style="2" customWidth="1"/>
    <col min="527" max="527" width="2.83203125" style="2" customWidth="1"/>
    <col min="528" max="528" width="4.58203125" style="2" customWidth="1"/>
    <col min="529" max="529" width="1.75" style="2" customWidth="1"/>
    <col min="530" max="530" width="2.58203125" style="2" customWidth="1"/>
    <col min="531" max="531" width="2" style="2" customWidth="1"/>
    <col min="532" max="532" width="0.75" style="2" customWidth="1"/>
    <col min="533" max="534" width="1.75" style="2" customWidth="1"/>
    <col min="535" max="535" width="2.08203125" style="2" customWidth="1"/>
    <col min="536" max="536" width="2.75" style="2" customWidth="1"/>
    <col min="537" max="537" width="2.33203125" style="2" customWidth="1"/>
    <col min="538" max="538" width="3.25" style="2" customWidth="1"/>
    <col min="539" max="539" width="2" style="2" customWidth="1"/>
    <col min="540" max="540" width="2.75" style="2" customWidth="1"/>
    <col min="541" max="541" width="4.25" style="2" customWidth="1"/>
    <col min="542" max="542" width="2.33203125" style="2" customWidth="1"/>
    <col min="543" max="543" width="1.33203125" style="2" customWidth="1"/>
    <col min="544" max="544" width="0.58203125" style="2" customWidth="1"/>
    <col min="545" max="546" width="2.33203125" style="2" customWidth="1"/>
    <col min="547" max="547" width="4.33203125" style="2" customWidth="1"/>
    <col min="548" max="548" width="3" style="2" customWidth="1"/>
    <col min="549" max="549" width="3.08203125" style="2" customWidth="1"/>
    <col min="550" max="551" width="3.33203125" style="2" customWidth="1"/>
    <col min="552" max="552" width="4.33203125" style="2" customWidth="1"/>
    <col min="553" max="768" width="8" style="2"/>
    <col min="769" max="769" width="4.33203125" style="2" customWidth="1"/>
    <col min="770" max="770" width="3" style="2" customWidth="1"/>
    <col min="771" max="771" width="2.58203125" style="2" customWidth="1"/>
    <col min="772" max="772" width="5.75" style="2" customWidth="1"/>
    <col min="773" max="773" width="3.25" style="2" customWidth="1"/>
    <col min="774" max="774" width="4.5" style="2" customWidth="1"/>
    <col min="775" max="775" width="2.75" style="2" customWidth="1"/>
    <col min="776" max="776" width="2.25" style="2" customWidth="1"/>
    <col min="777" max="777" width="4.08203125" style="2" customWidth="1"/>
    <col min="778" max="778" width="2.5" style="2" customWidth="1"/>
    <col min="779" max="779" width="3" style="2" customWidth="1"/>
    <col min="780" max="780" width="2.5" style="2" customWidth="1"/>
    <col min="781" max="781" width="3.5" style="2" customWidth="1"/>
    <col min="782" max="782" width="4.75" style="2" customWidth="1"/>
    <col min="783" max="783" width="2.83203125" style="2" customWidth="1"/>
    <col min="784" max="784" width="4.58203125" style="2" customWidth="1"/>
    <col min="785" max="785" width="1.75" style="2" customWidth="1"/>
    <col min="786" max="786" width="2.58203125" style="2" customWidth="1"/>
    <col min="787" max="787" width="2" style="2" customWidth="1"/>
    <col min="788" max="788" width="0.75" style="2" customWidth="1"/>
    <col min="789" max="790" width="1.75" style="2" customWidth="1"/>
    <col min="791" max="791" width="2.08203125" style="2" customWidth="1"/>
    <col min="792" max="792" width="2.75" style="2" customWidth="1"/>
    <col min="793" max="793" width="2.33203125" style="2" customWidth="1"/>
    <col min="794" max="794" width="3.25" style="2" customWidth="1"/>
    <col min="795" max="795" width="2" style="2" customWidth="1"/>
    <col min="796" max="796" width="2.75" style="2" customWidth="1"/>
    <col min="797" max="797" width="4.25" style="2" customWidth="1"/>
    <col min="798" max="798" width="2.33203125" style="2" customWidth="1"/>
    <col min="799" max="799" width="1.33203125" style="2" customWidth="1"/>
    <col min="800" max="800" width="0.58203125" style="2" customWidth="1"/>
    <col min="801" max="802" width="2.33203125" style="2" customWidth="1"/>
    <col min="803" max="803" width="4.33203125" style="2" customWidth="1"/>
    <col min="804" max="804" width="3" style="2" customWidth="1"/>
    <col min="805" max="805" width="3.08203125" style="2" customWidth="1"/>
    <col min="806" max="807" width="3.33203125" style="2" customWidth="1"/>
    <col min="808" max="808" width="4.33203125" style="2" customWidth="1"/>
    <col min="809" max="1024" width="8" style="2"/>
    <col min="1025" max="1025" width="4.33203125" style="2" customWidth="1"/>
    <col min="1026" max="1026" width="3" style="2" customWidth="1"/>
    <col min="1027" max="1027" width="2.58203125" style="2" customWidth="1"/>
    <col min="1028" max="1028" width="5.75" style="2" customWidth="1"/>
    <col min="1029" max="1029" width="3.25" style="2" customWidth="1"/>
    <col min="1030" max="1030" width="4.5" style="2" customWidth="1"/>
    <col min="1031" max="1031" width="2.75" style="2" customWidth="1"/>
    <col min="1032" max="1032" width="2.25" style="2" customWidth="1"/>
    <col min="1033" max="1033" width="4.08203125" style="2" customWidth="1"/>
    <col min="1034" max="1034" width="2.5" style="2" customWidth="1"/>
    <col min="1035" max="1035" width="3" style="2" customWidth="1"/>
    <col min="1036" max="1036" width="2.5" style="2" customWidth="1"/>
    <col min="1037" max="1037" width="3.5" style="2" customWidth="1"/>
    <col min="1038" max="1038" width="4.75" style="2" customWidth="1"/>
    <col min="1039" max="1039" width="2.83203125" style="2" customWidth="1"/>
    <col min="1040" max="1040" width="4.58203125" style="2" customWidth="1"/>
    <col min="1041" max="1041" width="1.75" style="2" customWidth="1"/>
    <col min="1042" max="1042" width="2.58203125" style="2" customWidth="1"/>
    <col min="1043" max="1043" width="2" style="2" customWidth="1"/>
    <col min="1044" max="1044" width="0.75" style="2" customWidth="1"/>
    <col min="1045" max="1046" width="1.75" style="2" customWidth="1"/>
    <col min="1047" max="1047" width="2.08203125" style="2" customWidth="1"/>
    <col min="1048" max="1048" width="2.75" style="2" customWidth="1"/>
    <col min="1049" max="1049" width="2.33203125" style="2" customWidth="1"/>
    <col min="1050" max="1050" width="3.25" style="2" customWidth="1"/>
    <col min="1051" max="1051" width="2" style="2" customWidth="1"/>
    <col min="1052" max="1052" width="2.75" style="2" customWidth="1"/>
    <col min="1053" max="1053" width="4.25" style="2" customWidth="1"/>
    <col min="1054" max="1054" width="2.33203125" style="2" customWidth="1"/>
    <col min="1055" max="1055" width="1.33203125" style="2" customWidth="1"/>
    <col min="1056" max="1056" width="0.58203125" style="2" customWidth="1"/>
    <col min="1057" max="1058" width="2.33203125" style="2" customWidth="1"/>
    <col min="1059" max="1059" width="4.33203125" style="2" customWidth="1"/>
    <col min="1060" max="1060" width="3" style="2" customWidth="1"/>
    <col min="1061" max="1061" width="3.08203125" style="2" customWidth="1"/>
    <col min="1062" max="1063" width="3.33203125" style="2" customWidth="1"/>
    <col min="1064" max="1064" width="4.33203125" style="2" customWidth="1"/>
    <col min="1065" max="1280" width="8" style="2"/>
    <col min="1281" max="1281" width="4.33203125" style="2" customWidth="1"/>
    <col min="1282" max="1282" width="3" style="2" customWidth="1"/>
    <col min="1283" max="1283" width="2.58203125" style="2" customWidth="1"/>
    <col min="1284" max="1284" width="5.75" style="2" customWidth="1"/>
    <col min="1285" max="1285" width="3.25" style="2" customWidth="1"/>
    <col min="1286" max="1286" width="4.5" style="2" customWidth="1"/>
    <col min="1287" max="1287" width="2.75" style="2" customWidth="1"/>
    <col min="1288" max="1288" width="2.25" style="2" customWidth="1"/>
    <col min="1289" max="1289" width="4.08203125" style="2" customWidth="1"/>
    <col min="1290" max="1290" width="2.5" style="2" customWidth="1"/>
    <col min="1291" max="1291" width="3" style="2" customWidth="1"/>
    <col min="1292" max="1292" width="2.5" style="2" customWidth="1"/>
    <col min="1293" max="1293" width="3.5" style="2" customWidth="1"/>
    <col min="1294" max="1294" width="4.75" style="2" customWidth="1"/>
    <col min="1295" max="1295" width="2.83203125" style="2" customWidth="1"/>
    <col min="1296" max="1296" width="4.58203125" style="2" customWidth="1"/>
    <col min="1297" max="1297" width="1.75" style="2" customWidth="1"/>
    <col min="1298" max="1298" width="2.58203125" style="2" customWidth="1"/>
    <col min="1299" max="1299" width="2" style="2" customWidth="1"/>
    <col min="1300" max="1300" width="0.75" style="2" customWidth="1"/>
    <col min="1301" max="1302" width="1.75" style="2" customWidth="1"/>
    <col min="1303" max="1303" width="2.08203125" style="2" customWidth="1"/>
    <col min="1304" max="1304" width="2.75" style="2" customWidth="1"/>
    <col min="1305" max="1305" width="2.33203125" style="2" customWidth="1"/>
    <col min="1306" max="1306" width="3.25" style="2" customWidth="1"/>
    <col min="1307" max="1307" width="2" style="2" customWidth="1"/>
    <col min="1308" max="1308" width="2.75" style="2" customWidth="1"/>
    <col min="1309" max="1309" width="4.25" style="2" customWidth="1"/>
    <col min="1310" max="1310" width="2.33203125" style="2" customWidth="1"/>
    <col min="1311" max="1311" width="1.33203125" style="2" customWidth="1"/>
    <col min="1312" max="1312" width="0.58203125" style="2" customWidth="1"/>
    <col min="1313" max="1314" width="2.33203125" style="2" customWidth="1"/>
    <col min="1315" max="1315" width="4.33203125" style="2" customWidth="1"/>
    <col min="1316" max="1316" width="3" style="2" customWidth="1"/>
    <col min="1317" max="1317" width="3.08203125" style="2" customWidth="1"/>
    <col min="1318" max="1319" width="3.33203125" style="2" customWidth="1"/>
    <col min="1320" max="1320" width="4.33203125" style="2" customWidth="1"/>
    <col min="1321" max="1536" width="8" style="2"/>
    <col min="1537" max="1537" width="4.33203125" style="2" customWidth="1"/>
    <col min="1538" max="1538" width="3" style="2" customWidth="1"/>
    <col min="1539" max="1539" width="2.58203125" style="2" customWidth="1"/>
    <col min="1540" max="1540" width="5.75" style="2" customWidth="1"/>
    <col min="1541" max="1541" width="3.25" style="2" customWidth="1"/>
    <col min="1542" max="1542" width="4.5" style="2" customWidth="1"/>
    <col min="1543" max="1543" width="2.75" style="2" customWidth="1"/>
    <col min="1544" max="1544" width="2.25" style="2" customWidth="1"/>
    <col min="1545" max="1545" width="4.08203125" style="2" customWidth="1"/>
    <col min="1546" max="1546" width="2.5" style="2" customWidth="1"/>
    <col min="1547" max="1547" width="3" style="2" customWidth="1"/>
    <col min="1548" max="1548" width="2.5" style="2" customWidth="1"/>
    <col min="1549" max="1549" width="3.5" style="2" customWidth="1"/>
    <col min="1550" max="1550" width="4.75" style="2" customWidth="1"/>
    <col min="1551" max="1551" width="2.83203125" style="2" customWidth="1"/>
    <col min="1552" max="1552" width="4.58203125" style="2" customWidth="1"/>
    <col min="1553" max="1553" width="1.75" style="2" customWidth="1"/>
    <col min="1554" max="1554" width="2.58203125" style="2" customWidth="1"/>
    <col min="1555" max="1555" width="2" style="2" customWidth="1"/>
    <col min="1556" max="1556" width="0.75" style="2" customWidth="1"/>
    <col min="1557" max="1558" width="1.75" style="2" customWidth="1"/>
    <col min="1559" max="1559" width="2.08203125" style="2" customWidth="1"/>
    <col min="1560" max="1560" width="2.75" style="2" customWidth="1"/>
    <col min="1561" max="1561" width="2.33203125" style="2" customWidth="1"/>
    <col min="1562" max="1562" width="3.25" style="2" customWidth="1"/>
    <col min="1563" max="1563" width="2" style="2" customWidth="1"/>
    <col min="1564" max="1564" width="2.75" style="2" customWidth="1"/>
    <col min="1565" max="1565" width="4.25" style="2" customWidth="1"/>
    <col min="1566" max="1566" width="2.33203125" style="2" customWidth="1"/>
    <col min="1567" max="1567" width="1.33203125" style="2" customWidth="1"/>
    <col min="1568" max="1568" width="0.58203125" style="2" customWidth="1"/>
    <col min="1569" max="1570" width="2.33203125" style="2" customWidth="1"/>
    <col min="1571" max="1571" width="4.33203125" style="2" customWidth="1"/>
    <col min="1572" max="1572" width="3" style="2" customWidth="1"/>
    <col min="1573" max="1573" width="3.08203125" style="2" customWidth="1"/>
    <col min="1574" max="1575" width="3.33203125" style="2" customWidth="1"/>
    <col min="1576" max="1576" width="4.33203125" style="2" customWidth="1"/>
    <col min="1577" max="1792" width="8" style="2"/>
    <col min="1793" max="1793" width="4.33203125" style="2" customWidth="1"/>
    <col min="1794" max="1794" width="3" style="2" customWidth="1"/>
    <col min="1795" max="1795" width="2.58203125" style="2" customWidth="1"/>
    <col min="1796" max="1796" width="5.75" style="2" customWidth="1"/>
    <col min="1797" max="1797" width="3.25" style="2" customWidth="1"/>
    <col min="1798" max="1798" width="4.5" style="2" customWidth="1"/>
    <col min="1799" max="1799" width="2.75" style="2" customWidth="1"/>
    <col min="1800" max="1800" width="2.25" style="2" customWidth="1"/>
    <col min="1801" max="1801" width="4.08203125" style="2" customWidth="1"/>
    <col min="1802" max="1802" width="2.5" style="2" customWidth="1"/>
    <col min="1803" max="1803" width="3" style="2" customWidth="1"/>
    <col min="1804" max="1804" width="2.5" style="2" customWidth="1"/>
    <col min="1805" max="1805" width="3.5" style="2" customWidth="1"/>
    <col min="1806" max="1806" width="4.75" style="2" customWidth="1"/>
    <col min="1807" max="1807" width="2.83203125" style="2" customWidth="1"/>
    <col min="1808" max="1808" width="4.58203125" style="2" customWidth="1"/>
    <col min="1809" max="1809" width="1.75" style="2" customWidth="1"/>
    <col min="1810" max="1810" width="2.58203125" style="2" customWidth="1"/>
    <col min="1811" max="1811" width="2" style="2" customWidth="1"/>
    <col min="1812" max="1812" width="0.75" style="2" customWidth="1"/>
    <col min="1813" max="1814" width="1.75" style="2" customWidth="1"/>
    <col min="1815" max="1815" width="2.08203125" style="2" customWidth="1"/>
    <col min="1816" max="1816" width="2.75" style="2" customWidth="1"/>
    <col min="1817" max="1817" width="2.33203125" style="2" customWidth="1"/>
    <col min="1818" max="1818" width="3.25" style="2" customWidth="1"/>
    <col min="1819" max="1819" width="2" style="2" customWidth="1"/>
    <col min="1820" max="1820" width="2.75" style="2" customWidth="1"/>
    <col min="1821" max="1821" width="4.25" style="2" customWidth="1"/>
    <col min="1822" max="1822" width="2.33203125" style="2" customWidth="1"/>
    <col min="1823" max="1823" width="1.33203125" style="2" customWidth="1"/>
    <col min="1824" max="1824" width="0.58203125" style="2" customWidth="1"/>
    <col min="1825" max="1826" width="2.33203125" style="2" customWidth="1"/>
    <col min="1827" max="1827" width="4.33203125" style="2" customWidth="1"/>
    <col min="1828" max="1828" width="3" style="2" customWidth="1"/>
    <col min="1829" max="1829" width="3.08203125" style="2" customWidth="1"/>
    <col min="1830" max="1831" width="3.33203125" style="2" customWidth="1"/>
    <col min="1832" max="1832" width="4.33203125" style="2" customWidth="1"/>
    <col min="1833" max="2048" width="8" style="2"/>
    <col min="2049" max="2049" width="4.33203125" style="2" customWidth="1"/>
    <col min="2050" max="2050" width="3" style="2" customWidth="1"/>
    <col min="2051" max="2051" width="2.58203125" style="2" customWidth="1"/>
    <col min="2052" max="2052" width="5.75" style="2" customWidth="1"/>
    <col min="2053" max="2053" width="3.25" style="2" customWidth="1"/>
    <col min="2054" max="2054" width="4.5" style="2" customWidth="1"/>
    <col min="2055" max="2055" width="2.75" style="2" customWidth="1"/>
    <col min="2056" max="2056" width="2.25" style="2" customWidth="1"/>
    <col min="2057" max="2057" width="4.08203125" style="2" customWidth="1"/>
    <col min="2058" max="2058" width="2.5" style="2" customWidth="1"/>
    <col min="2059" max="2059" width="3" style="2" customWidth="1"/>
    <col min="2060" max="2060" width="2.5" style="2" customWidth="1"/>
    <col min="2061" max="2061" width="3.5" style="2" customWidth="1"/>
    <col min="2062" max="2062" width="4.75" style="2" customWidth="1"/>
    <col min="2063" max="2063" width="2.83203125" style="2" customWidth="1"/>
    <col min="2064" max="2064" width="4.58203125" style="2" customWidth="1"/>
    <col min="2065" max="2065" width="1.75" style="2" customWidth="1"/>
    <col min="2066" max="2066" width="2.58203125" style="2" customWidth="1"/>
    <col min="2067" max="2067" width="2" style="2" customWidth="1"/>
    <col min="2068" max="2068" width="0.75" style="2" customWidth="1"/>
    <col min="2069" max="2070" width="1.75" style="2" customWidth="1"/>
    <col min="2071" max="2071" width="2.08203125" style="2" customWidth="1"/>
    <col min="2072" max="2072" width="2.75" style="2" customWidth="1"/>
    <col min="2073" max="2073" width="2.33203125" style="2" customWidth="1"/>
    <col min="2074" max="2074" width="3.25" style="2" customWidth="1"/>
    <col min="2075" max="2075" width="2" style="2" customWidth="1"/>
    <col min="2076" max="2076" width="2.75" style="2" customWidth="1"/>
    <col min="2077" max="2077" width="4.25" style="2" customWidth="1"/>
    <col min="2078" max="2078" width="2.33203125" style="2" customWidth="1"/>
    <col min="2079" max="2079" width="1.33203125" style="2" customWidth="1"/>
    <col min="2080" max="2080" width="0.58203125" style="2" customWidth="1"/>
    <col min="2081" max="2082" width="2.33203125" style="2" customWidth="1"/>
    <col min="2083" max="2083" width="4.33203125" style="2" customWidth="1"/>
    <col min="2084" max="2084" width="3" style="2" customWidth="1"/>
    <col min="2085" max="2085" width="3.08203125" style="2" customWidth="1"/>
    <col min="2086" max="2087" width="3.33203125" style="2" customWidth="1"/>
    <col min="2088" max="2088" width="4.33203125" style="2" customWidth="1"/>
    <col min="2089" max="2304" width="8" style="2"/>
    <col min="2305" max="2305" width="4.33203125" style="2" customWidth="1"/>
    <col min="2306" max="2306" width="3" style="2" customWidth="1"/>
    <col min="2307" max="2307" width="2.58203125" style="2" customWidth="1"/>
    <col min="2308" max="2308" width="5.75" style="2" customWidth="1"/>
    <col min="2309" max="2309" width="3.25" style="2" customWidth="1"/>
    <col min="2310" max="2310" width="4.5" style="2" customWidth="1"/>
    <col min="2311" max="2311" width="2.75" style="2" customWidth="1"/>
    <col min="2312" max="2312" width="2.25" style="2" customWidth="1"/>
    <col min="2313" max="2313" width="4.08203125" style="2" customWidth="1"/>
    <col min="2314" max="2314" width="2.5" style="2" customWidth="1"/>
    <col min="2315" max="2315" width="3" style="2" customWidth="1"/>
    <col min="2316" max="2316" width="2.5" style="2" customWidth="1"/>
    <col min="2317" max="2317" width="3.5" style="2" customWidth="1"/>
    <col min="2318" max="2318" width="4.75" style="2" customWidth="1"/>
    <col min="2319" max="2319" width="2.83203125" style="2" customWidth="1"/>
    <col min="2320" max="2320" width="4.58203125" style="2" customWidth="1"/>
    <col min="2321" max="2321" width="1.75" style="2" customWidth="1"/>
    <col min="2322" max="2322" width="2.58203125" style="2" customWidth="1"/>
    <col min="2323" max="2323" width="2" style="2" customWidth="1"/>
    <col min="2324" max="2324" width="0.75" style="2" customWidth="1"/>
    <col min="2325" max="2326" width="1.75" style="2" customWidth="1"/>
    <col min="2327" max="2327" width="2.08203125" style="2" customWidth="1"/>
    <col min="2328" max="2328" width="2.75" style="2" customWidth="1"/>
    <col min="2329" max="2329" width="2.33203125" style="2" customWidth="1"/>
    <col min="2330" max="2330" width="3.25" style="2" customWidth="1"/>
    <col min="2331" max="2331" width="2" style="2" customWidth="1"/>
    <col min="2332" max="2332" width="2.75" style="2" customWidth="1"/>
    <col min="2333" max="2333" width="4.25" style="2" customWidth="1"/>
    <col min="2334" max="2334" width="2.33203125" style="2" customWidth="1"/>
    <col min="2335" max="2335" width="1.33203125" style="2" customWidth="1"/>
    <col min="2336" max="2336" width="0.58203125" style="2" customWidth="1"/>
    <col min="2337" max="2338" width="2.33203125" style="2" customWidth="1"/>
    <col min="2339" max="2339" width="4.33203125" style="2" customWidth="1"/>
    <col min="2340" max="2340" width="3" style="2" customWidth="1"/>
    <col min="2341" max="2341" width="3.08203125" style="2" customWidth="1"/>
    <col min="2342" max="2343" width="3.33203125" style="2" customWidth="1"/>
    <col min="2344" max="2344" width="4.33203125" style="2" customWidth="1"/>
    <col min="2345" max="2560" width="8" style="2"/>
    <col min="2561" max="2561" width="4.33203125" style="2" customWidth="1"/>
    <col min="2562" max="2562" width="3" style="2" customWidth="1"/>
    <col min="2563" max="2563" width="2.58203125" style="2" customWidth="1"/>
    <col min="2564" max="2564" width="5.75" style="2" customWidth="1"/>
    <col min="2565" max="2565" width="3.25" style="2" customWidth="1"/>
    <col min="2566" max="2566" width="4.5" style="2" customWidth="1"/>
    <col min="2567" max="2567" width="2.75" style="2" customWidth="1"/>
    <col min="2568" max="2568" width="2.25" style="2" customWidth="1"/>
    <col min="2569" max="2569" width="4.08203125" style="2" customWidth="1"/>
    <col min="2570" max="2570" width="2.5" style="2" customWidth="1"/>
    <col min="2571" max="2571" width="3" style="2" customWidth="1"/>
    <col min="2572" max="2572" width="2.5" style="2" customWidth="1"/>
    <col min="2573" max="2573" width="3.5" style="2" customWidth="1"/>
    <col min="2574" max="2574" width="4.75" style="2" customWidth="1"/>
    <col min="2575" max="2575" width="2.83203125" style="2" customWidth="1"/>
    <col min="2576" max="2576" width="4.58203125" style="2" customWidth="1"/>
    <col min="2577" max="2577" width="1.75" style="2" customWidth="1"/>
    <col min="2578" max="2578" width="2.58203125" style="2" customWidth="1"/>
    <col min="2579" max="2579" width="2" style="2" customWidth="1"/>
    <col min="2580" max="2580" width="0.75" style="2" customWidth="1"/>
    <col min="2581" max="2582" width="1.75" style="2" customWidth="1"/>
    <col min="2583" max="2583" width="2.08203125" style="2" customWidth="1"/>
    <col min="2584" max="2584" width="2.75" style="2" customWidth="1"/>
    <col min="2585" max="2585" width="2.33203125" style="2" customWidth="1"/>
    <col min="2586" max="2586" width="3.25" style="2" customWidth="1"/>
    <col min="2587" max="2587" width="2" style="2" customWidth="1"/>
    <col min="2588" max="2588" width="2.75" style="2" customWidth="1"/>
    <col min="2589" max="2589" width="4.25" style="2" customWidth="1"/>
    <col min="2590" max="2590" width="2.33203125" style="2" customWidth="1"/>
    <col min="2591" max="2591" width="1.33203125" style="2" customWidth="1"/>
    <col min="2592" max="2592" width="0.58203125" style="2" customWidth="1"/>
    <col min="2593" max="2594" width="2.33203125" style="2" customWidth="1"/>
    <col min="2595" max="2595" width="4.33203125" style="2" customWidth="1"/>
    <col min="2596" max="2596" width="3" style="2" customWidth="1"/>
    <col min="2597" max="2597" width="3.08203125" style="2" customWidth="1"/>
    <col min="2598" max="2599" width="3.33203125" style="2" customWidth="1"/>
    <col min="2600" max="2600" width="4.33203125" style="2" customWidth="1"/>
    <col min="2601" max="2816" width="8" style="2"/>
    <col min="2817" max="2817" width="4.33203125" style="2" customWidth="1"/>
    <col min="2818" max="2818" width="3" style="2" customWidth="1"/>
    <col min="2819" max="2819" width="2.58203125" style="2" customWidth="1"/>
    <col min="2820" max="2820" width="5.75" style="2" customWidth="1"/>
    <col min="2821" max="2821" width="3.25" style="2" customWidth="1"/>
    <col min="2822" max="2822" width="4.5" style="2" customWidth="1"/>
    <col min="2823" max="2823" width="2.75" style="2" customWidth="1"/>
    <col min="2824" max="2824" width="2.25" style="2" customWidth="1"/>
    <col min="2825" max="2825" width="4.08203125" style="2" customWidth="1"/>
    <col min="2826" max="2826" width="2.5" style="2" customWidth="1"/>
    <col min="2827" max="2827" width="3" style="2" customWidth="1"/>
    <col min="2828" max="2828" width="2.5" style="2" customWidth="1"/>
    <col min="2829" max="2829" width="3.5" style="2" customWidth="1"/>
    <col min="2830" max="2830" width="4.75" style="2" customWidth="1"/>
    <col min="2831" max="2831" width="2.83203125" style="2" customWidth="1"/>
    <col min="2832" max="2832" width="4.58203125" style="2" customWidth="1"/>
    <col min="2833" max="2833" width="1.75" style="2" customWidth="1"/>
    <col min="2834" max="2834" width="2.58203125" style="2" customWidth="1"/>
    <col min="2835" max="2835" width="2" style="2" customWidth="1"/>
    <col min="2836" max="2836" width="0.75" style="2" customWidth="1"/>
    <col min="2837" max="2838" width="1.75" style="2" customWidth="1"/>
    <col min="2839" max="2839" width="2.08203125" style="2" customWidth="1"/>
    <col min="2840" max="2840" width="2.75" style="2" customWidth="1"/>
    <col min="2841" max="2841" width="2.33203125" style="2" customWidth="1"/>
    <col min="2842" max="2842" width="3.25" style="2" customWidth="1"/>
    <col min="2843" max="2843" width="2" style="2" customWidth="1"/>
    <col min="2844" max="2844" width="2.75" style="2" customWidth="1"/>
    <col min="2845" max="2845" width="4.25" style="2" customWidth="1"/>
    <col min="2846" max="2846" width="2.33203125" style="2" customWidth="1"/>
    <col min="2847" max="2847" width="1.33203125" style="2" customWidth="1"/>
    <col min="2848" max="2848" width="0.58203125" style="2" customWidth="1"/>
    <col min="2849" max="2850" width="2.33203125" style="2" customWidth="1"/>
    <col min="2851" max="2851" width="4.33203125" style="2" customWidth="1"/>
    <col min="2852" max="2852" width="3" style="2" customWidth="1"/>
    <col min="2853" max="2853" width="3.08203125" style="2" customWidth="1"/>
    <col min="2854" max="2855" width="3.33203125" style="2" customWidth="1"/>
    <col min="2856" max="2856" width="4.33203125" style="2" customWidth="1"/>
    <col min="2857" max="3072" width="8" style="2"/>
    <col min="3073" max="3073" width="4.33203125" style="2" customWidth="1"/>
    <col min="3074" max="3074" width="3" style="2" customWidth="1"/>
    <col min="3075" max="3075" width="2.58203125" style="2" customWidth="1"/>
    <col min="3076" max="3076" width="5.75" style="2" customWidth="1"/>
    <col min="3077" max="3077" width="3.25" style="2" customWidth="1"/>
    <col min="3078" max="3078" width="4.5" style="2" customWidth="1"/>
    <col min="3079" max="3079" width="2.75" style="2" customWidth="1"/>
    <col min="3080" max="3080" width="2.25" style="2" customWidth="1"/>
    <col min="3081" max="3081" width="4.08203125" style="2" customWidth="1"/>
    <col min="3082" max="3082" width="2.5" style="2" customWidth="1"/>
    <col min="3083" max="3083" width="3" style="2" customWidth="1"/>
    <col min="3084" max="3084" width="2.5" style="2" customWidth="1"/>
    <col min="3085" max="3085" width="3.5" style="2" customWidth="1"/>
    <col min="3086" max="3086" width="4.75" style="2" customWidth="1"/>
    <col min="3087" max="3087" width="2.83203125" style="2" customWidth="1"/>
    <col min="3088" max="3088" width="4.58203125" style="2" customWidth="1"/>
    <col min="3089" max="3089" width="1.75" style="2" customWidth="1"/>
    <col min="3090" max="3090" width="2.58203125" style="2" customWidth="1"/>
    <col min="3091" max="3091" width="2" style="2" customWidth="1"/>
    <col min="3092" max="3092" width="0.75" style="2" customWidth="1"/>
    <col min="3093" max="3094" width="1.75" style="2" customWidth="1"/>
    <col min="3095" max="3095" width="2.08203125" style="2" customWidth="1"/>
    <col min="3096" max="3096" width="2.75" style="2" customWidth="1"/>
    <col min="3097" max="3097" width="2.33203125" style="2" customWidth="1"/>
    <col min="3098" max="3098" width="3.25" style="2" customWidth="1"/>
    <col min="3099" max="3099" width="2" style="2" customWidth="1"/>
    <col min="3100" max="3100" width="2.75" style="2" customWidth="1"/>
    <col min="3101" max="3101" width="4.25" style="2" customWidth="1"/>
    <col min="3102" max="3102" width="2.33203125" style="2" customWidth="1"/>
    <col min="3103" max="3103" width="1.33203125" style="2" customWidth="1"/>
    <col min="3104" max="3104" width="0.58203125" style="2" customWidth="1"/>
    <col min="3105" max="3106" width="2.33203125" style="2" customWidth="1"/>
    <col min="3107" max="3107" width="4.33203125" style="2" customWidth="1"/>
    <col min="3108" max="3108" width="3" style="2" customWidth="1"/>
    <col min="3109" max="3109" width="3.08203125" style="2" customWidth="1"/>
    <col min="3110" max="3111" width="3.33203125" style="2" customWidth="1"/>
    <col min="3112" max="3112" width="4.33203125" style="2" customWidth="1"/>
    <col min="3113" max="3328" width="8" style="2"/>
    <col min="3329" max="3329" width="4.33203125" style="2" customWidth="1"/>
    <col min="3330" max="3330" width="3" style="2" customWidth="1"/>
    <col min="3331" max="3331" width="2.58203125" style="2" customWidth="1"/>
    <col min="3332" max="3332" width="5.75" style="2" customWidth="1"/>
    <col min="3333" max="3333" width="3.25" style="2" customWidth="1"/>
    <col min="3334" max="3334" width="4.5" style="2" customWidth="1"/>
    <col min="3335" max="3335" width="2.75" style="2" customWidth="1"/>
    <col min="3336" max="3336" width="2.25" style="2" customWidth="1"/>
    <col min="3337" max="3337" width="4.08203125" style="2" customWidth="1"/>
    <col min="3338" max="3338" width="2.5" style="2" customWidth="1"/>
    <col min="3339" max="3339" width="3" style="2" customWidth="1"/>
    <col min="3340" max="3340" width="2.5" style="2" customWidth="1"/>
    <col min="3341" max="3341" width="3.5" style="2" customWidth="1"/>
    <col min="3342" max="3342" width="4.75" style="2" customWidth="1"/>
    <col min="3343" max="3343" width="2.83203125" style="2" customWidth="1"/>
    <col min="3344" max="3344" width="4.58203125" style="2" customWidth="1"/>
    <col min="3345" max="3345" width="1.75" style="2" customWidth="1"/>
    <col min="3346" max="3346" width="2.58203125" style="2" customWidth="1"/>
    <col min="3347" max="3347" width="2" style="2" customWidth="1"/>
    <col min="3348" max="3348" width="0.75" style="2" customWidth="1"/>
    <col min="3349" max="3350" width="1.75" style="2" customWidth="1"/>
    <col min="3351" max="3351" width="2.08203125" style="2" customWidth="1"/>
    <col min="3352" max="3352" width="2.75" style="2" customWidth="1"/>
    <col min="3353" max="3353" width="2.33203125" style="2" customWidth="1"/>
    <col min="3354" max="3354" width="3.25" style="2" customWidth="1"/>
    <col min="3355" max="3355" width="2" style="2" customWidth="1"/>
    <col min="3356" max="3356" width="2.75" style="2" customWidth="1"/>
    <col min="3357" max="3357" width="4.25" style="2" customWidth="1"/>
    <col min="3358" max="3358" width="2.33203125" style="2" customWidth="1"/>
    <col min="3359" max="3359" width="1.33203125" style="2" customWidth="1"/>
    <col min="3360" max="3360" width="0.58203125" style="2" customWidth="1"/>
    <col min="3361" max="3362" width="2.33203125" style="2" customWidth="1"/>
    <col min="3363" max="3363" width="4.33203125" style="2" customWidth="1"/>
    <col min="3364" max="3364" width="3" style="2" customWidth="1"/>
    <col min="3365" max="3365" width="3.08203125" style="2" customWidth="1"/>
    <col min="3366" max="3367" width="3.33203125" style="2" customWidth="1"/>
    <col min="3368" max="3368" width="4.33203125" style="2" customWidth="1"/>
    <col min="3369" max="3584" width="8" style="2"/>
    <col min="3585" max="3585" width="4.33203125" style="2" customWidth="1"/>
    <col min="3586" max="3586" width="3" style="2" customWidth="1"/>
    <col min="3587" max="3587" width="2.58203125" style="2" customWidth="1"/>
    <col min="3588" max="3588" width="5.75" style="2" customWidth="1"/>
    <col min="3589" max="3589" width="3.25" style="2" customWidth="1"/>
    <col min="3590" max="3590" width="4.5" style="2" customWidth="1"/>
    <col min="3591" max="3591" width="2.75" style="2" customWidth="1"/>
    <col min="3592" max="3592" width="2.25" style="2" customWidth="1"/>
    <col min="3593" max="3593" width="4.08203125" style="2" customWidth="1"/>
    <col min="3594" max="3594" width="2.5" style="2" customWidth="1"/>
    <col min="3595" max="3595" width="3" style="2" customWidth="1"/>
    <col min="3596" max="3596" width="2.5" style="2" customWidth="1"/>
    <col min="3597" max="3597" width="3.5" style="2" customWidth="1"/>
    <col min="3598" max="3598" width="4.75" style="2" customWidth="1"/>
    <col min="3599" max="3599" width="2.83203125" style="2" customWidth="1"/>
    <col min="3600" max="3600" width="4.58203125" style="2" customWidth="1"/>
    <col min="3601" max="3601" width="1.75" style="2" customWidth="1"/>
    <col min="3602" max="3602" width="2.58203125" style="2" customWidth="1"/>
    <col min="3603" max="3603" width="2" style="2" customWidth="1"/>
    <col min="3604" max="3604" width="0.75" style="2" customWidth="1"/>
    <col min="3605" max="3606" width="1.75" style="2" customWidth="1"/>
    <col min="3607" max="3607" width="2.08203125" style="2" customWidth="1"/>
    <col min="3608" max="3608" width="2.75" style="2" customWidth="1"/>
    <col min="3609" max="3609" width="2.33203125" style="2" customWidth="1"/>
    <col min="3610" max="3610" width="3.25" style="2" customWidth="1"/>
    <col min="3611" max="3611" width="2" style="2" customWidth="1"/>
    <col min="3612" max="3612" width="2.75" style="2" customWidth="1"/>
    <col min="3613" max="3613" width="4.25" style="2" customWidth="1"/>
    <col min="3614" max="3614" width="2.33203125" style="2" customWidth="1"/>
    <col min="3615" max="3615" width="1.33203125" style="2" customWidth="1"/>
    <col min="3616" max="3616" width="0.58203125" style="2" customWidth="1"/>
    <col min="3617" max="3618" width="2.33203125" style="2" customWidth="1"/>
    <col min="3619" max="3619" width="4.33203125" style="2" customWidth="1"/>
    <col min="3620" max="3620" width="3" style="2" customWidth="1"/>
    <col min="3621" max="3621" width="3.08203125" style="2" customWidth="1"/>
    <col min="3622" max="3623" width="3.33203125" style="2" customWidth="1"/>
    <col min="3624" max="3624" width="4.33203125" style="2" customWidth="1"/>
    <col min="3625" max="3840" width="8" style="2"/>
    <col min="3841" max="3841" width="4.33203125" style="2" customWidth="1"/>
    <col min="3842" max="3842" width="3" style="2" customWidth="1"/>
    <col min="3843" max="3843" width="2.58203125" style="2" customWidth="1"/>
    <col min="3844" max="3844" width="5.75" style="2" customWidth="1"/>
    <col min="3845" max="3845" width="3.25" style="2" customWidth="1"/>
    <col min="3846" max="3846" width="4.5" style="2" customWidth="1"/>
    <col min="3847" max="3847" width="2.75" style="2" customWidth="1"/>
    <col min="3848" max="3848" width="2.25" style="2" customWidth="1"/>
    <col min="3849" max="3849" width="4.08203125" style="2" customWidth="1"/>
    <col min="3850" max="3850" width="2.5" style="2" customWidth="1"/>
    <col min="3851" max="3851" width="3" style="2" customWidth="1"/>
    <col min="3852" max="3852" width="2.5" style="2" customWidth="1"/>
    <col min="3853" max="3853" width="3.5" style="2" customWidth="1"/>
    <col min="3854" max="3854" width="4.75" style="2" customWidth="1"/>
    <col min="3855" max="3855" width="2.83203125" style="2" customWidth="1"/>
    <col min="3856" max="3856" width="4.58203125" style="2" customWidth="1"/>
    <col min="3857" max="3857" width="1.75" style="2" customWidth="1"/>
    <col min="3858" max="3858" width="2.58203125" style="2" customWidth="1"/>
    <col min="3859" max="3859" width="2" style="2" customWidth="1"/>
    <col min="3860" max="3860" width="0.75" style="2" customWidth="1"/>
    <col min="3861" max="3862" width="1.75" style="2" customWidth="1"/>
    <col min="3863" max="3863" width="2.08203125" style="2" customWidth="1"/>
    <col min="3864" max="3864" width="2.75" style="2" customWidth="1"/>
    <col min="3865" max="3865" width="2.33203125" style="2" customWidth="1"/>
    <col min="3866" max="3866" width="3.25" style="2" customWidth="1"/>
    <col min="3867" max="3867" width="2" style="2" customWidth="1"/>
    <col min="3868" max="3868" width="2.75" style="2" customWidth="1"/>
    <col min="3869" max="3869" width="4.25" style="2" customWidth="1"/>
    <col min="3870" max="3870" width="2.33203125" style="2" customWidth="1"/>
    <col min="3871" max="3871" width="1.33203125" style="2" customWidth="1"/>
    <col min="3872" max="3872" width="0.58203125" style="2" customWidth="1"/>
    <col min="3873" max="3874" width="2.33203125" style="2" customWidth="1"/>
    <col min="3875" max="3875" width="4.33203125" style="2" customWidth="1"/>
    <col min="3876" max="3876" width="3" style="2" customWidth="1"/>
    <col min="3877" max="3877" width="3.08203125" style="2" customWidth="1"/>
    <col min="3878" max="3879" width="3.33203125" style="2" customWidth="1"/>
    <col min="3880" max="3880" width="4.33203125" style="2" customWidth="1"/>
    <col min="3881" max="4096" width="8" style="2"/>
    <col min="4097" max="4097" width="4.33203125" style="2" customWidth="1"/>
    <col min="4098" max="4098" width="3" style="2" customWidth="1"/>
    <col min="4099" max="4099" width="2.58203125" style="2" customWidth="1"/>
    <col min="4100" max="4100" width="5.75" style="2" customWidth="1"/>
    <col min="4101" max="4101" width="3.25" style="2" customWidth="1"/>
    <col min="4102" max="4102" width="4.5" style="2" customWidth="1"/>
    <col min="4103" max="4103" width="2.75" style="2" customWidth="1"/>
    <col min="4104" max="4104" width="2.25" style="2" customWidth="1"/>
    <col min="4105" max="4105" width="4.08203125" style="2" customWidth="1"/>
    <col min="4106" max="4106" width="2.5" style="2" customWidth="1"/>
    <col min="4107" max="4107" width="3" style="2" customWidth="1"/>
    <col min="4108" max="4108" width="2.5" style="2" customWidth="1"/>
    <col min="4109" max="4109" width="3.5" style="2" customWidth="1"/>
    <col min="4110" max="4110" width="4.75" style="2" customWidth="1"/>
    <col min="4111" max="4111" width="2.83203125" style="2" customWidth="1"/>
    <col min="4112" max="4112" width="4.58203125" style="2" customWidth="1"/>
    <col min="4113" max="4113" width="1.75" style="2" customWidth="1"/>
    <col min="4114" max="4114" width="2.58203125" style="2" customWidth="1"/>
    <col min="4115" max="4115" width="2" style="2" customWidth="1"/>
    <col min="4116" max="4116" width="0.75" style="2" customWidth="1"/>
    <col min="4117" max="4118" width="1.75" style="2" customWidth="1"/>
    <col min="4119" max="4119" width="2.08203125" style="2" customWidth="1"/>
    <col min="4120" max="4120" width="2.75" style="2" customWidth="1"/>
    <col min="4121" max="4121" width="2.33203125" style="2" customWidth="1"/>
    <col min="4122" max="4122" width="3.25" style="2" customWidth="1"/>
    <col min="4123" max="4123" width="2" style="2" customWidth="1"/>
    <col min="4124" max="4124" width="2.75" style="2" customWidth="1"/>
    <col min="4125" max="4125" width="4.25" style="2" customWidth="1"/>
    <col min="4126" max="4126" width="2.33203125" style="2" customWidth="1"/>
    <col min="4127" max="4127" width="1.33203125" style="2" customWidth="1"/>
    <col min="4128" max="4128" width="0.58203125" style="2" customWidth="1"/>
    <col min="4129" max="4130" width="2.33203125" style="2" customWidth="1"/>
    <col min="4131" max="4131" width="4.33203125" style="2" customWidth="1"/>
    <col min="4132" max="4132" width="3" style="2" customWidth="1"/>
    <col min="4133" max="4133" width="3.08203125" style="2" customWidth="1"/>
    <col min="4134" max="4135" width="3.33203125" style="2" customWidth="1"/>
    <col min="4136" max="4136" width="4.33203125" style="2" customWidth="1"/>
    <col min="4137" max="4352" width="8" style="2"/>
    <col min="4353" max="4353" width="4.33203125" style="2" customWidth="1"/>
    <col min="4354" max="4354" width="3" style="2" customWidth="1"/>
    <col min="4355" max="4355" width="2.58203125" style="2" customWidth="1"/>
    <col min="4356" max="4356" width="5.75" style="2" customWidth="1"/>
    <col min="4357" max="4357" width="3.25" style="2" customWidth="1"/>
    <col min="4358" max="4358" width="4.5" style="2" customWidth="1"/>
    <col min="4359" max="4359" width="2.75" style="2" customWidth="1"/>
    <col min="4360" max="4360" width="2.25" style="2" customWidth="1"/>
    <col min="4361" max="4361" width="4.08203125" style="2" customWidth="1"/>
    <col min="4362" max="4362" width="2.5" style="2" customWidth="1"/>
    <col min="4363" max="4363" width="3" style="2" customWidth="1"/>
    <col min="4364" max="4364" width="2.5" style="2" customWidth="1"/>
    <col min="4365" max="4365" width="3.5" style="2" customWidth="1"/>
    <col min="4366" max="4366" width="4.75" style="2" customWidth="1"/>
    <col min="4367" max="4367" width="2.83203125" style="2" customWidth="1"/>
    <col min="4368" max="4368" width="4.58203125" style="2" customWidth="1"/>
    <col min="4369" max="4369" width="1.75" style="2" customWidth="1"/>
    <col min="4370" max="4370" width="2.58203125" style="2" customWidth="1"/>
    <col min="4371" max="4371" width="2" style="2" customWidth="1"/>
    <col min="4372" max="4372" width="0.75" style="2" customWidth="1"/>
    <col min="4373" max="4374" width="1.75" style="2" customWidth="1"/>
    <col min="4375" max="4375" width="2.08203125" style="2" customWidth="1"/>
    <col min="4376" max="4376" width="2.75" style="2" customWidth="1"/>
    <col min="4377" max="4377" width="2.33203125" style="2" customWidth="1"/>
    <col min="4378" max="4378" width="3.25" style="2" customWidth="1"/>
    <col min="4379" max="4379" width="2" style="2" customWidth="1"/>
    <col min="4380" max="4380" width="2.75" style="2" customWidth="1"/>
    <col min="4381" max="4381" width="4.25" style="2" customWidth="1"/>
    <col min="4382" max="4382" width="2.33203125" style="2" customWidth="1"/>
    <col min="4383" max="4383" width="1.33203125" style="2" customWidth="1"/>
    <col min="4384" max="4384" width="0.58203125" style="2" customWidth="1"/>
    <col min="4385" max="4386" width="2.33203125" style="2" customWidth="1"/>
    <col min="4387" max="4387" width="4.33203125" style="2" customWidth="1"/>
    <col min="4388" max="4388" width="3" style="2" customWidth="1"/>
    <col min="4389" max="4389" width="3.08203125" style="2" customWidth="1"/>
    <col min="4390" max="4391" width="3.33203125" style="2" customWidth="1"/>
    <col min="4392" max="4392" width="4.33203125" style="2" customWidth="1"/>
    <col min="4393" max="4608" width="8" style="2"/>
    <col min="4609" max="4609" width="4.33203125" style="2" customWidth="1"/>
    <col min="4610" max="4610" width="3" style="2" customWidth="1"/>
    <col min="4611" max="4611" width="2.58203125" style="2" customWidth="1"/>
    <col min="4612" max="4612" width="5.75" style="2" customWidth="1"/>
    <col min="4613" max="4613" width="3.25" style="2" customWidth="1"/>
    <col min="4614" max="4614" width="4.5" style="2" customWidth="1"/>
    <col min="4615" max="4615" width="2.75" style="2" customWidth="1"/>
    <col min="4616" max="4616" width="2.25" style="2" customWidth="1"/>
    <col min="4617" max="4617" width="4.08203125" style="2" customWidth="1"/>
    <col min="4618" max="4618" width="2.5" style="2" customWidth="1"/>
    <col min="4619" max="4619" width="3" style="2" customWidth="1"/>
    <col min="4620" max="4620" width="2.5" style="2" customWidth="1"/>
    <col min="4621" max="4621" width="3.5" style="2" customWidth="1"/>
    <col min="4622" max="4622" width="4.75" style="2" customWidth="1"/>
    <col min="4623" max="4623" width="2.83203125" style="2" customWidth="1"/>
    <col min="4624" max="4624" width="4.58203125" style="2" customWidth="1"/>
    <col min="4625" max="4625" width="1.75" style="2" customWidth="1"/>
    <col min="4626" max="4626" width="2.58203125" style="2" customWidth="1"/>
    <col min="4627" max="4627" width="2" style="2" customWidth="1"/>
    <col min="4628" max="4628" width="0.75" style="2" customWidth="1"/>
    <col min="4629" max="4630" width="1.75" style="2" customWidth="1"/>
    <col min="4631" max="4631" width="2.08203125" style="2" customWidth="1"/>
    <col min="4632" max="4632" width="2.75" style="2" customWidth="1"/>
    <col min="4633" max="4633" width="2.33203125" style="2" customWidth="1"/>
    <col min="4634" max="4634" width="3.25" style="2" customWidth="1"/>
    <col min="4635" max="4635" width="2" style="2" customWidth="1"/>
    <col min="4636" max="4636" width="2.75" style="2" customWidth="1"/>
    <col min="4637" max="4637" width="4.25" style="2" customWidth="1"/>
    <col min="4638" max="4638" width="2.33203125" style="2" customWidth="1"/>
    <col min="4639" max="4639" width="1.33203125" style="2" customWidth="1"/>
    <col min="4640" max="4640" width="0.58203125" style="2" customWidth="1"/>
    <col min="4641" max="4642" width="2.33203125" style="2" customWidth="1"/>
    <col min="4643" max="4643" width="4.33203125" style="2" customWidth="1"/>
    <col min="4644" max="4644" width="3" style="2" customWidth="1"/>
    <col min="4645" max="4645" width="3.08203125" style="2" customWidth="1"/>
    <col min="4646" max="4647" width="3.33203125" style="2" customWidth="1"/>
    <col min="4648" max="4648" width="4.33203125" style="2" customWidth="1"/>
    <col min="4649" max="4864" width="8" style="2"/>
    <col min="4865" max="4865" width="4.33203125" style="2" customWidth="1"/>
    <col min="4866" max="4866" width="3" style="2" customWidth="1"/>
    <col min="4867" max="4867" width="2.58203125" style="2" customWidth="1"/>
    <col min="4868" max="4868" width="5.75" style="2" customWidth="1"/>
    <col min="4869" max="4869" width="3.25" style="2" customWidth="1"/>
    <col min="4870" max="4870" width="4.5" style="2" customWidth="1"/>
    <col min="4871" max="4871" width="2.75" style="2" customWidth="1"/>
    <col min="4872" max="4872" width="2.25" style="2" customWidth="1"/>
    <col min="4873" max="4873" width="4.08203125" style="2" customWidth="1"/>
    <col min="4874" max="4874" width="2.5" style="2" customWidth="1"/>
    <col min="4875" max="4875" width="3" style="2" customWidth="1"/>
    <col min="4876" max="4876" width="2.5" style="2" customWidth="1"/>
    <col min="4877" max="4877" width="3.5" style="2" customWidth="1"/>
    <col min="4878" max="4878" width="4.75" style="2" customWidth="1"/>
    <col min="4879" max="4879" width="2.83203125" style="2" customWidth="1"/>
    <col min="4880" max="4880" width="4.58203125" style="2" customWidth="1"/>
    <col min="4881" max="4881" width="1.75" style="2" customWidth="1"/>
    <col min="4882" max="4882" width="2.58203125" style="2" customWidth="1"/>
    <col min="4883" max="4883" width="2" style="2" customWidth="1"/>
    <col min="4884" max="4884" width="0.75" style="2" customWidth="1"/>
    <col min="4885" max="4886" width="1.75" style="2" customWidth="1"/>
    <col min="4887" max="4887" width="2.08203125" style="2" customWidth="1"/>
    <col min="4888" max="4888" width="2.75" style="2" customWidth="1"/>
    <col min="4889" max="4889" width="2.33203125" style="2" customWidth="1"/>
    <col min="4890" max="4890" width="3.25" style="2" customWidth="1"/>
    <col min="4891" max="4891" width="2" style="2" customWidth="1"/>
    <col min="4892" max="4892" width="2.75" style="2" customWidth="1"/>
    <col min="4893" max="4893" width="4.25" style="2" customWidth="1"/>
    <col min="4894" max="4894" width="2.33203125" style="2" customWidth="1"/>
    <col min="4895" max="4895" width="1.33203125" style="2" customWidth="1"/>
    <col min="4896" max="4896" width="0.58203125" style="2" customWidth="1"/>
    <col min="4897" max="4898" width="2.33203125" style="2" customWidth="1"/>
    <col min="4899" max="4899" width="4.33203125" style="2" customWidth="1"/>
    <col min="4900" max="4900" width="3" style="2" customWidth="1"/>
    <col min="4901" max="4901" width="3.08203125" style="2" customWidth="1"/>
    <col min="4902" max="4903" width="3.33203125" style="2" customWidth="1"/>
    <col min="4904" max="4904" width="4.33203125" style="2" customWidth="1"/>
    <col min="4905" max="5120" width="8" style="2"/>
    <col min="5121" max="5121" width="4.33203125" style="2" customWidth="1"/>
    <col min="5122" max="5122" width="3" style="2" customWidth="1"/>
    <col min="5123" max="5123" width="2.58203125" style="2" customWidth="1"/>
    <col min="5124" max="5124" width="5.75" style="2" customWidth="1"/>
    <col min="5125" max="5125" width="3.25" style="2" customWidth="1"/>
    <col min="5126" max="5126" width="4.5" style="2" customWidth="1"/>
    <col min="5127" max="5127" width="2.75" style="2" customWidth="1"/>
    <col min="5128" max="5128" width="2.25" style="2" customWidth="1"/>
    <col min="5129" max="5129" width="4.08203125" style="2" customWidth="1"/>
    <col min="5130" max="5130" width="2.5" style="2" customWidth="1"/>
    <col min="5131" max="5131" width="3" style="2" customWidth="1"/>
    <col min="5132" max="5132" width="2.5" style="2" customWidth="1"/>
    <col min="5133" max="5133" width="3.5" style="2" customWidth="1"/>
    <col min="5134" max="5134" width="4.75" style="2" customWidth="1"/>
    <col min="5135" max="5135" width="2.83203125" style="2" customWidth="1"/>
    <col min="5136" max="5136" width="4.58203125" style="2" customWidth="1"/>
    <col min="5137" max="5137" width="1.75" style="2" customWidth="1"/>
    <col min="5138" max="5138" width="2.58203125" style="2" customWidth="1"/>
    <col min="5139" max="5139" width="2" style="2" customWidth="1"/>
    <col min="5140" max="5140" width="0.75" style="2" customWidth="1"/>
    <col min="5141" max="5142" width="1.75" style="2" customWidth="1"/>
    <col min="5143" max="5143" width="2.08203125" style="2" customWidth="1"/>
    <col min="5144" max="5144" width="2.75" style="2" customWidth="1"/>
    <col min="5145" max="5145" width="2.33203125" style="2" customWidth="1"/>
    <col min="5146" max="5146" width="3.25" style="2" customWidth="1"/>
    <col min="5147" max="5147" width="2" style="2" customWidth="1"/>
    <col min="5148" max="5148" width="2.75" style="2" customWidth="1"/>
    <col min="5149" max="5149" width="4.25" style="2" customWidth="1"/>
    <col min="5150" max="5150" width="2.33203125" style="2" customWidth="1"/>
    <col min="5151" max="5151" width="1.33203125" style="2" customWidth="1"/>
    <col min="5152" max="5152" width="0.58203125" style="2" customWidth="1"/>
    <col min="5153" max="5154" width="2.33203125" style="2" customWidth="1"/>
    <col min="5155" max="5155" width="4.33203125" style="2" customWidth="1"/>
    <col min="5156" max="5156" width="3" style="2" customWidth="1"/>
    <col min="5157" max="5157" width="3.08203125" style="2" customWidth="1"/>
    <col min="5158" max="5159" width="3.33203125" style="2" customWidth="1"/>
    <col min="5160" max="5160" width="4.33203125" style="2" customWidth="1"/>
    <col min="5161" max="5376" width="8" style="2"/>
    <col min="5377" max="5377" width="4.33203125" style="2" customWidth="1"/>
    <col min="5378" max="5378" width="3" style="2" customWidth="1"/>
    <col min="5379" max="5379" width="2.58203125" style="2" customWidth="1"/>
    <col min="5380" max="5380" width="5.75" style="2" customWidth="1"/>
    <col min="5381" max="5381" width="3.25" style="2" customWidth="1"/>
    <col min="5382" max="5382" width="4.5" style="2" customWidth="1"/>
    <col min="5383" max="5383" width="2.75" style="2" customWidth="1"/>
    <col min="5384" max="5384" width="2.25" style="2" customWidth="1"/>
    <col min="5385" max="5385" width="4.08203125" style="2" customWidth="1"/>
    <col min="5386" max="5386" width="2.5" style="2" customWidth="1"/>
    <col min="5387" max="5387" width="3" style="2" customWidth="1"/>
    <col min="5388" max="5388" width="2.5" style="2" customWidth="1"/>
    <col min="5389" max="5389" width="3.5" style="2" customWidth="1"/>
    <col min="5390" max="5390" width="4.75" style="2" customWidth="1"/>
    <col min="5391" max="5391" width="2.83203125" style="2" customWidth="1"/>
    <col min="5392" max="5392" width="4.58203125" style="2" customWidth="1"/>
    <col min="5393" max="5393" width="1.75" style="2" customWidth="1"/>
    <col min="5394" max="5394" width="2.58203125" style="2" customWidth="1"/>
    <col min="5395" max="5395" width="2" style="2" customWidth="1"/>
    <col min="5396" max="5396" width="0.75" style="2" customWidth="1"/>
    <col min="5397" max="5398" width="1.75" style="2" customWidth="1"/>
    <col min="5399" max="5399" width="2.08203125" style="2" customWidth="1"/>
    <col min="5400" max="5400" width="2.75" style="2" customWidth="1"/>
    <col min="5401" max="5401" width="2.33203125" style="2" customWidth="1"/>
    <col min="5402" max="5402" width="3.25" style="2" customWidth="1"/>
    <col min="5403" max="5403" width="2" style="2" customWidth="1"/>
    <col min="5404" max="5404" width="2.75" style="2" customWidth="1"/>
    <col min="5405" max="5405" width="4.25" style="2" customWidth="1"/>
    <col min="5406" max="5406" width="2.33203125" style="2" customWidth="1"/>
    <col min="5407" max="5407" width="1.33203125" style="2" customWidth="1"/>
    <col min="5408" max="5408" width="0.58203125" style="2" customWidth="1"/>
    <col min="5409" max="5410" width="2.33203125" style="2" customWidth="1"/>
    <col min="5411" max="5411" width="4.33203125" style="2" customWidth="1"/>
    <col min="5412" max="5412" width="3" style="2" customWidth="1"/>
    <col min="5413" max="5413" width="3.08203125" style="2" customWidth="1"/>
    <col min="5414" max="5415" width="3.33203125" style="2" customWidth="1"/>
    <col min="5416" max="5416" width="4.33203125" style="2" customWidth="1"/>
    <col min="5417" max="5632" width="8" style="2"/>
    <col min="5633" max="5633" width="4.33203125" style="2" customWidth="1"/>
    <col min="5634" max="5634" width="3" style="2" customWidth="1"/>
    <col min="5635" max="5635" width="2.58203125" style="2" customWidth="1"/>
    <col min="5636" max="5636" width="5.75" style="2" customWidth="1"/>
    <col min="5637" max="5637" width="3.25" style="2" customWidth="1"/>
    <col min="5638" max="5638" width="4.5" style="2" customWidth="1"/>
    <col min="5639" max="5639" width="2.75" style="2" customWidth="1"/>
    <col min="5640" max="5640" width="2.25" style="2" customWidth="1"/>
    <col min="5641" max="5641" width="4.08203125" style="2" customWidth="1"/>
    <col min="5642" max="5642" width="2.5" style="2" customWidth="1"/>
    <col min="5643" max="5643" width="3" style="2" customWidth="1"/>
    <col min="5644" max="5644" width="2.5" style="2" customWidth="1"/>
    <col min="5645" max="5645" width="3.5" style="2" customWidth="1"/>
    <col min="5646" max="5646" width="4.75" style="2" customWidth="1"/>
    <col min="5647" max="5647" width="2.83203125" style="2" customWidth="1"/>
    <col min="5648" max="5648" width="4.58203125" style="2" customWidth="1"/>
    <col min="5649" max="5649" width="1.75" style="2" customWidth="1"/>
    <col min="5650" max="5650" width="2.58203125" style="2" customWidth="1"/>
    <col min="5651" max="5651" width="2" style="2" customWidth="1"/>
    <col min="5652" max="5652" width="0.75" style="2" customWidth="1"/>
    <col min="5653" max="5654" width="1.75" style="2" customWidth="1"/>
    <col min="5655" max="5655" width="2.08203125" style="2" customWidth="1"/>
    <col min="5656" max="5656" width="2.75" style="2" customWidth="1"/>
    <col min="5657" max="5657" width="2.33203125" style="2" customWidth="1"/>
    <col min="5658" max="5658" width="3.25" style="2" customWidth="1"/>
    <col min="5659" max="5659" width="2" style="2" customWidth="1"/>
    <col min="5660" max="5660" width="2.75" style="2" customWidth="1"/>
    <col min="5661" max="5661" width="4.25" style="2" customWidth="1"/>
    <col min="5662" max="5662" width="2.33203125" style="2" customWidth="1"/>
    <col min="5663" max="5663" width="1.33203125" style="2" customWidth="1"/>
    <col min="5664" max="5664" width="0.58203125" style="2" customWidth="1"/>
    <col min="5665" max="5666" width="2.33203125" style="2" customWidth="1"/>
    <col min="5667" max="5667" width="4.33203125" style="2" customWidth="1"/>
    <col min="5668" max="5668" width="3" style="2" customWidth="1"/>
    <col min="5669" max="5669" width="3.08203125" style="2" customWidth="1"/>
    <col min="5670" max="5671" width="3.33203125" style="2" customWidth="1"/>
    <col min="5672" max="5672" width="4.33203125" style="2" customWidth="1"/>
    <col min="5673" max="5888" width="8" style="2"/>
    <col min="5889" max="5889" width="4.33203125" style="2" customWidth="1"/>
    <col min="5890" max="5890" width="3" style="2" customWidth="1"/>
    <col min="5891" max="5891" width="2.58203125" style="2" customWidth="1"/>
    <col min="5892" max="5892" width="5.75" style="2" customWidth="1"/>
    <col min="5893" max="5893" width="3.25" style="2" customWidth="1"/>
    <col min="5894" max="5894" width="4.5" style="2" customWidth="1"/>
    <col min="5895" max="5895" width="2.75" style="2" customWidth="1"/>
    <col min="5896" max="5896" width="2.25" style="2" customWidth="1"/>
    <col min="5897" max="5897" width="4.08203125" style="2" customWidth="1"/>
    <col min="5898" max="5898" width="2.5" style="2" customWidth="1"/>
    <col min="5899" max="5899" width="3" style="2" customWidth="1"/>
    <col min="5900" max="5900" width="2.5" style="2" customWidth="1"/>
    <col min="5901" max="5901" width="3.5" style="2" customWidth="1"/>
    <col min="5902" max="5902" width="4.75" style="2" customWidth="1"/>
    <col min="5903" max="5903" width="2.83203125" style="2" customWidth="1"/>
    <col min="5904" max="5904" width="4.58203125" style="2" customWidth="1"/>
    <col min="5905" max="5905" width="1.75" style="2" customWidth="1"/>
    <col min="5906" max="5906" width="2.58203125" style="2" customWidth="1"/>
    <col min="5907" max="5907" width="2" style="2" customWidth="1"/>
    <col min="5908" max="5908" width="0.75" style="2" customWidth="1"/>
    <col min="5909" max="5910" width="1.75" style="2" customWidth="1"/>
    <col min="5911" max="5911" width="2.08203125" style="2" customWidth="1"/>
    <col min="5912" max="5912" width="2.75" style="2" customWidth="1"/>
    <col min="5913" max="5913" width="2.33203125" style="2" customWidth="1"/>
    <col min="5914" max="5914" width="3.25" style="2" customWidth="1"/>
    <col min="5915" max="5915" width="2" style="2" customWidth="1"/>
    <col min="5916" max="5916" width="2.75" style="2" customWidth="1"/>
    <col min="5917" max="5917" width="4.25" style="2" customWidth="1"/>
    <col min="5918" max="5918" width="2.33203125" style="2" customWidth="1"/>
    <col min="5919" max="5919" width="1.33203125" style="2" customWidth="1"/>
    <col min="5920" max="5920" width="0.58203125" style="2" customWidth="1"/>
    <col min="5921" max="5922" width="2.33203125" style="2" customWidth="1"/>
    <col min="5923" max="5923" width="4.33203125" style="2" customWidth="1"/>
    <col min="5924" max="5924" width="3" style="2" customWidth="1"/>
    <col min="5925" max="5925" width="3.08203125" style="2" customWidth="1"/>
    <col min="5926" max="5927" width="3.33203125" style="2" customWidth="1"/>
    <col min="5928" max="5928" width="4.33203125" style="2" customWidth="1"/>
    <col min="5929" max="6144" width="8" style="2"/>
    <col min="6145" max="6145" width="4.33203125" style="2" customWidth="1"/>
    <col min="6146" max="6146" width="3" style="2" customWidth="1"/>
    <col min="6147" max="6147" width="2.58203125" style="2" customWidth="1"/>
    <col min="6148" max="6148" width="5.75" style="2" customWidth="1"/>
    <col min="6149" max="6149" width="3.25" style="2" customWidth="1"/>
    <col min="6150" max="6150" width="4.5" style="2" customWidth="1"/>
    <col min="6151" max="6151" width="2.75" style="2" customWidth="1"/>
    <col min="6152" max="6152" width="2.25" style="2" customWidth="1"/>
    <col min="6153" max="6153" width="4.08203125" style="2" customWidth="1"/>
    <col min="6154" max="6154" width="2.5" style="2" customWidth="1"/>
    <col min="6155" max="6155" width="3" style="2" customWidth="1"/>
    <col min="6156" max="6156" width="2.5" style="2" customWidth="1"/>
    <col min="6157" max="6157" width="3.5" style="2" customWidth="1"/>
    <col min="6158" max="6158" width="4.75" style="2" customWidth="1"/>
    <col min="6159" max="6159" width="2.83203125" style="2" customWidth="1"/>
    <col min="6160" max="6160" width="4.58203125" style="2" customWidth="1"/>
    <col min="6161" max="6161" width="1.75" style="2" customWidth="1"/>
    <col min="6162" max="6162" width="2.58203125" style="2" customWidth="1"/>
    <col min="6163" max="6163" width="2" style="2" customWidth="1"/>
    <col min="6164" max="6164" width="0.75" style="2" customWidth="1"/>
    <col min="6165" max="6166" width="1.75" style="2" customWidth="1"/>
    <col min="6167" max="6167" width="2.08203125" style="2" customWidth="1"/>
    <col min="6168" max="6168" width="2.75" style="2" customWidth="1"/>
    <col min="6169" max="6169" width="2.33203125" style="2" customWidth="1"/>
    <col min="6170" max="6170" width="3.25" style="2" customWidth="1"/>
    <col min="6171" max="6171" width="2" style="2" customWidth="1"/>
    <col min="6172" max="6172" width="2.75" style="2" customWidth="1"/>
    <col min="6173" max="6173" width="4.25" style="2" customWidth="1"/>
    <col min="6174" max="6174" width="2.33203125" style="2" customWidth="1"/>
    <col min="6175" max="6175" width="1.33203125" style="2" customWidth="1"/>
    <col min="6176" max="6176" width="0.58203125" style="2" customWidth="1"/>
    <col min="6177" max="6178" width="2.33203125" style="2" customWidth="1"/>
    <col min="6179" max="6179" width="4.33203125" style="2" customWidth="1"/>
    <col min="6180" max="6180" width="3" style="2" customWidth="1"/>
    <col min="6181" max="6181" width="3.08203125" style="2" customWidth="1"/>
    <col min="6182" max="6183" width="3.33203125" style="2" customWidth="1"/>
    <col min="6184" max="6184" width="4.33203125" style="2" customWidth="1"/>
    <col min="6185" max="6400" width="8" style="2"/>
    <col min="6401" max="6401" width="4.33203125" style="2" customWidth="1"/>
    <col min="6402" max="6402" width="3" style="2" customWidth="1"/>
    <col min="6403" max="6403" width="2.58203125" style="2" customWidth="1"/>
    <col min="6404" max="6404" width="5.75" style="2" customWidth="1"/>
    <col min="6405" max="6405" width="3.25" style="2" customWidth="1"/>
    <col min="6406" max="6406" width="4.5" style="2" customWidth="1"/>
    <col min="6407" max="6407" width="2.75" style="2" customWidth="1"/>
    <col min="6408" max="6408" width="2.25" style="2" customWidth="1"/>
    <col min="6409" max="6409" width="4.08203125" style="2" customWidth="1"/>
    <col min="6410" max="6410" width="2.5" style="2" customWidth="1"/>
    <col min="6411" max="6411" width="3" style="2" customWidth="1"/>
    <col min="6412" max="6412" width="2.5" style="2" customWidth="1"/>
    <col min="6413" max="6413" width="3.5" style="2" customWidth="1"/>
    <col min="6414" max="6414" width="4.75" style="2" customWidth="1"/>
    <col min="6415" max="6415" width="2.83203125" style="2" customWidth="1"/>
    <col min="6416" max="6416" width="4.58203125" style="2" customWidth="1"/>
    <col min="6417" max="6417" width="1.75" style="2" customWidth="1"/>
    <col min="6418" max="6418" width="2.58203125" style="2" customWidth="1"/>
    <col min="6419" max="6419" width="2" style="2" customWidth="1"/>
    <col min="6420" max="6420" width="0.75" style="2" customWidth="1"/>
    <col min="6421" max="6422" width="1.75" style="2" customWidth="1"/>
    <col min="6423" max="6423" width="2.08203125" style="2" customWidth="1"/>
    <col min="6424" max="6424" width="2.75" style="2" customWidth="1"/>
    <col min="6425" max="6425" width="2.33203125" style="2" customWidth="1"/>
    <col min="6426" max="6426" width="3.25" style="2" customWidth="1"/>
    <col min="6427" max="6427" width="2" style="2" customWidth="1"/>
    <col min="6428" max="6428" width="2.75" style="2" customWidth="1"/>
    <col min="6429" max="6429" width="4.25" style="2" customWidth="1"/>
    <col min="6430" max="6430" width="2.33203125" style="2" customWidth="1"/>
    <col min="6431" max="6431" width="1.33203125" style="2" customWidth="1"/>
    <col min="6432" max="6432" width="0.58203125" style="2" customWidth="1"/>
    <col min="6433" max="6434" width="2.33203125" style="2" customWidth="1"/>
    <col min="6435" max="6435" width="4.33203125" style="2" customWidth="1"/>
    <col min="6436" max="6436" width="3" style="2" customWidth="1"/>
    <col min="6437" max="6437" width="3.08203125" style="2" customWidth="1"/>
    <col min="6438" max="6439" width="3.33203125" style="2" customWidth="1"/>
    <col min="6440" max="6440" width="4.33203125" style="2" customWidth="1"/>
    <col min="6441" max="6656" width="8" style="2"/>
    <col min="6657" max="6657" width="4.33203125" style="2" customWidth="1"/>
    <col min="6658" max="6658" width="3" style="2" customWidth="1"/>
    <col min="6659" max="6659" width="2.58203125" style="2" customWidth="1"/>
    <col min="6660" max="6660" width="5.75" style="2" customWidth="1"/>
    <col min="6661" max="6661" width="3.25" style="2" customWidth="1"/>
    <col min="6662" max="6662" width="4.5" style="2" customWidth="1"/>
    <col min="6663" max="6663" width="2.75" style="2" customWidth="1"/>
    <col min="6664" max="6664" width="2.25" style="2" customWidth="1"/>
    <col min="6665" max="6665" width="4.08203125" style="2" customWidth="1"/>
    <col min="6666" max="6666" width="2.5" style="2" customWidth="1"/>
    <col min="6667" max="6667" width="3" style="2" customWidth="1"/>
    <col min="6668" max="6668" width="2.5" style="2" customWidth="1"/>
    <col min="6669" max="6669" width="3.5" style="2" customWidth="1"/>
    <col min="6670" max="6670" width="4.75" style="2" customWidth="1"/>
    <col min="6671" max="6671" width="2.83203125" style="2" customWidth="1"/>
    <col min="6672" max="6672" width="4.58203125" style="2" customWidth="1"/>
    <col min="6673" max="6673" width="1.75" style="2" customWidth="1"/>
    <col min="6674" max="6674" width="2.58203125" style="2" customWidth="1"/>
    <col min="6675" max="6675" width="2" style="2" customWidth="1"/>
    <col min="6676" max="6676" width="0.75" style="2" customWidth="1"/>
    <col min="6677" max="6678" width="1.75" style="2" customWidth="1"/>
    <col min="6679" max="6679" width="2.08203125" style="2" customWidth="1"/>
    <col min="6680" max="6680" width="2.75" style="2" customWidth="1"/>
    <col min="6681" max="6681" width="2.33203125" style="2" customWidth="1"/>
    <col min="6682" max="6682" width="3.25" style="2" customWidth="1"/>
    <col min="6683" max="6683" width="2" style="2" customWidth="1"/>
    <col min="6684" max="6684" width="2.75" style="2" customWidth="1"/>
    <col min="6685" max="6685" width="4.25" style="2" customWidth="1"/>
    <col min="6686" max="6686" width="2.33203125" style="2" customWidth="1"/>
    <col min="6687" max="6687" width="1.33203125" style="2" customWidth="1"/>
    <col min="6688" max="6688" width="0.58203125" style="2" customWidth="1"/>
    <col min="6689" max="6690" width="2.33203125" style="2" customWidth="1"/>
    <col min="6691" max="6691" width="4.33203125" style="2" customWidth="1"/>
    <col min="6692" max="6692" width="3" style="2" customWidth="1"/>
    <col min="6693" max="6693" width="3.08203125" style="2" customWidth="1"/>
    <col min="6694" max="6695" width="3.33203125" style="2" customWidth="1"/>
    <col min="6696" max="6696" width="4.33203125" style="2" customWidth="1"/>
    <col min="6697" max="6912" width="8" style="2"/>
    <col min="6913" max="6913" width="4.33203125" style="2" customWidth="1"/>
    <col min="6914" max="6914" width="3" style="2" customWidth="1"/>
    <col min="6915" max="6915" width="2.58203125" style="2" customWidth="1"/>
    <col min="6916" max="6916" width="5.75" style="2" customWidth="1"/>
    <col min="6917" max="6917" width="3.25" style="2" customWidth="1"/>
    <col min="6918" max="6918" width="4.5" style="2" customWidth="1"/>
    <col min="6919" max="6919" width="2.75" style="2" customWidth="1"/>
    <col min="6920" max="6920" width="2.25" style="2" customWidth="1"/>
    <col min="6921" max="6921" width="4.08203125" style="2" customWidth="1"/>
    <col min="6922" max="6922" width="2.5" style="2" customWidth="1"/>
    <col min="6923" max="6923" width="3" style="2" customWidth="1"/>
    <col min="6924" max="6924" width="2.5" style="2" customWidth="1"/>
    <col min="6925" max="6925" width="3.5" style="2" customWidth="1"/>
    <col min="6926" max="6926" width="4.75" style="2" customWidth="1"/>
    <col min="6927" max="6927" width="2.83203125" style="2" customWidth="1"/>
    <col min="6928" max="6928" width="4.58203125" style="2" customWidth="1"/>
    <col min="6929" max="6929" width="1.75" style="2" customWidth="1"/>
    <col min="6930" max="6930" width="2.58203125" style="2" customWidth="1"/>
    <col min="6931" max="6931" width="2" style="2" customWidth="1"/>
    <col min="6932" max="6932" width="0.75" style="2" customWidth="1"/>
    <col min="6933" max="6934" width="1.75" style="2" customWidth="1"/>
    <col min="6935" max="6935" width="2.08203125" style="2" customWidth="1"/>
    <col min="6936" max="6936" width="2.75" style="2" customWidth="1"/>
    <col min="6937" max="6937" width="2.33203125" style="2" customWidth="1"/>
    <col min="6938" max="6938" width="3.25" style="2" customWidth="1"/>
    <col min="6939" max="6939" width="2" style="2" customWidth="1"/>
    <col min="6940" max="6940" width="2.75" style="2" customWidth="1"/>
    <col min="6941" max="6941" width="4.25" style="2" customWidth="1"/>
    <col min="6942" max="6942" width="2.33203125" style="2" customWidth="1"/>
    <col min="6943" max="6943" width="1.33203125" style="2" customWidth="1"/>
    <col min="6944" max="6944" width="0.58203125" style="2" customWidth="1"/>
    <col min="6945" max="6946" width="2.33203125" style="2" customWidth="1"/>
    <col min="6947" max="6947" width="4.33203125" style="2" customWidth="1"/>
    <col min="6948" max="6948" width="3" style="2" customWidth="1"/>
    <col min="6949" max="6949" width="3.08203125" style="2" customWidth="1"/>
    <col min="6950" max="6951" width="3.33203125" style="2" customWidth="1"/>
    <col min="6952" max="6952" width="4.33203125" style="2" customWidth="1"/>
    <col min="6953" max="7168" width="8" style="2"/>
    <col min="7169" max="7169" width="4.33203125" style="2" customWidth="1"/>
    <col min="7170" max="7170" width="3" style="2" customWidth="1"/>
    <col min="7171" max="7171" width="2.58203125" style="2" customWidth="1"/>
    <col min="7172" max="7172" width="5.75" style="2" customWidth="1"/>
    <col min="7173" max="7173" width="3.25" style="2" customWidth="1"/>
    <col min="7174" max="7174" width="4.5" style="2" customWidth="1"/>
    <col min="7175" max="7175" width="2.75" style="2" customWidth="1"/>
    <col min="7176" max="7176" width="2.25" style="2" customWidth="1"/>
    <col min="7177" max="7177" width="4.08203125" style="2" customWidth="1"/>
    <col min="7178" max="7178" width="2.5" style="2" customWidth="1"/>
    <col min="7179" max="7179" width="3" style="2" customWidth="1"/>
    <col min="7180" max="7180" width="2.5" style="2" customWidth="1"/>
    <col min="7181" max="7181" width="3.5" style="2" customWidth="1"/>
    <col min="7182" max="7182" width="4.75" style="2" customWidth="1"/>
    <col min="7183" max="7183" width="2.83203125" style="2" customWidth="1"/>
    <col min="7184" max="7184" width="4.58203125" style="2" customWidth="1"/>
    <col min="7185" max="7185" width="1.75" style="2" customWidth="1"/>
    <col min="7186" max="7186" width="2.58203125" style="2" customWidth="1"/>
    <col min="7187" max="7187" width="2" style="2" customWidth="1"/>
    <col min="7188" max="7188" width="0.75" style="2" customWidth="1"/>
    <col min="7189" max="7190" width="1.75" style="2" customWidth="1"/>
    <col min="7191" max="7191" width="2.08203125" style="2" customWidth="1"/>
    <col min="7192" max="7192" width="2.75" style="2" customWidth="1"/>
    <col min="7193" max="7193" width="2.33203125" style="2" customWidth="1"/>
    <col min="7194" max="7194" width="3.25" style="2" customWidth="1"/>
    <col min="7195" max="7195" width="2" style="2" customWidth="1"/>
    <col min="7196" max="7196" width="2.75" style="2" customWidth="1"/>
    <col min="7197" max="7197" width="4.25" style="2" customWidth="1"/>
    <col min="7198" max="7198" width="2.33203125" style="2" customWidth="1"/>
    <col min="7199" max="7199" width="1.33203125" style="2" customWidth="1"/>
    <col min="7200" max="7200" width="0.58203125" style="2" customWidth="1"/>
    <col min="7201" max="7202" width="2.33203125" style="2" customWidth="1"/>
    <col min="7203" max="7203" width="4.33203125" style="2" customWidth="1"/>
    <col min="7204" max="7204" width="3" style="2" customWidth="1"/>
    <col min="7205" max="7205" width="3.08203125" style="2" customWidth="1"/>
    <col min="7206" max="7207" width="3.33203125" style="2" customWidth="1"/>
    <col min="7208" max="7208" width="4.33203125" style="2" customWidth="1"/>
    <col min="7209" max="7424" width="8" style="2"/>
    <col min="7425" max="7425" width="4.33203125" style="2" customWidth="1"/>
    <col min="7426" max="7426" width="3" style="2" customWidth="1"/>
    <col min="7427" max="7427" width="2.58203125" style="2" customWidth="1"/>
    <col min="7428" max="7428" width="5.75" style="2" customWidth="1"/>
    <col min="7429" max="7429" width="3.25" style="2" customWidth="1"/>
    <col min="7430" max="7430" width="4.5" style="2" customWidth="1"/>
    <col min="7431" max="7431" width="2.75" style="2" customWidth="1"/>
    <col min="7432" max="7432" width="2.25" style="2" customWidth="1"/>
    <col min="7433" max="7433" width="4.08203125" style="2" customWidth="1"/>
    <col min="7434" max="7434" width="2.5" style="2" customWidth="1"/>
    <col min="7435" max="7435" width="3" style="2" customWidth="1"/>
    <col min="7436" max="7436" width="2.5" style="2" customWidth="1"/>
    <col min="7437" max="7437" width="3.5" style="2" customWidth="1"/>
    <col min="7438" max="7438" width="4.75" style="2" customWidth="1"/>
    <col min="7439" max="7439" width="2.83203125" style="2" customWidth="1"/>
    <col min="7440" max="7440" width="4.58203125" style="2" customWidth="1"/>
    <col min="7441" max="7441" width="1.75" style="2" customWidth="1"/>
    <col min="7442" max="7442" width="2.58203125" style="2" customWidth="1"/>
    <col min="7443" max="7443" width="2" style="2" customWidth="1"/>
    <col min="7444" max="7444" width="0.75" style="2" customWidth="1"/>
    <col min="7445" max="7446" width="1.75" style="2" customWidth="1"/>
    <col min="7447" max="7447" width="2.08203125" style="2" customWidth="1"/>
    <col min="7448" max="7448" width="2.75" style="2" customWidth="1"/>
    <col min="7449" max="7449" width="2.33203125" style="2" customWidth="1"/>
    <col min="7450" max="7450" width="3.25" style="2" customWidth="1"/>
    <col min="7451" max="7451" width="2" style="2" customWidth="1"/>
    <col min="7452" max="7452" width="2.75" style="2" customWidth="1"/>
    <col min="7453" max="7453" width="4.25" style="2" customWidth="1"/>
    <col min="7454" max="7454" width="2.33203125" style="2" customWidth="1"/>
    <col min="7455" max="7455" width="1.33203125" style="2" customWidth="1"/>
    <col min="7456" max="7456" width="0.58203125" style="2" customWidth="1"/>
    <col min="7457" max="7458" width="2.33203125" style="2" customWidth="1"/>
    <col min="7459" max="7459" width="4.33203125" style="2" customWidth="1"/>
    <col min="7460" max="7460" width="3" style="2" customWidth="1"/>
    <col min="7461" max="7461" width="3.08203125" style="2" customWidth="1"/>
    <col min="7462" max="7463" width="3.33203125" style="2" customWidth="1"/>
    <col min="7464" max="7464" width="4.33203125" style="2" customWidth="1"/>
    <col min="7465" max="7680" width="8" style="2"/>
    <col min="7681" max="7681" width="4.33203125" style="2" customWidth="1"/>
    <col min="7682" max="7682" width="3" style="2" customWidth="1"/>
    <col min="7683" max="7683" width="2.58203125" style="2" customWidth="1"/>
    <col min="7684" max="7684" width="5.75" style="2" customWidth="1"/>
    <col min="7685" max="7685" width="3.25" style="2" customWidth="1"/>
    <col min="7686" max="7686" width="4.5" style="2" customWidth="1"/>
    <col min="7687" max="7687" width="2.75" style="2" customWidth="1"/>
    <col min="7688" max="7688" width="2.25" style="2" customWidth="1"/>
    <col min="7689" max="7689" width="4.08203125" style="2" customWidth="1"/>
    <col min="7690" max="7690" width="2.5" style="2" customWidth="1"/>
    <col min="7691" max="7691" width="3" style="2" customWidth="1"/>
    <col min="7692" max="7692" width="2.5" style="2" customWidth="1"/>
    <col min="7693" max="7693" width="3.5" style="2" customWidth="1"/>
    <col min="7694" max="7694" width="4.75" style="2" customWidth="1"/>
    <col min="7695" max="7695" width="2.83203125" style="2" customWidth="1"/>
    <col min="7696" max="7696" width="4.58203125" style="2" customWidth="1"/>
    <col min="7697" max="7697" width="1.75" style="2" customWidth="1"/>
    <col min="7698" max="7698" width="2.58203125" style="2" customWidth="1"/>
    <col min="7699" max="7699" width="2" style="2" customWidth="1"/>
    <col min="7700" max="7700" width="0.75" style="2" customWidth="1"/>
    <col min="7701" max="7702" width="1.75" style="2" customWidth="1"/>
    <col min="7703" max="7703" width="2.08203125" style="2" customWidth="1"/>
    <col min="7704" max="7704" width="2.75" style="2" customWidth="1"/>
    <col min="7705" max="7705" width="2.33203125" style="2" customWidth="1"/>
    <col min="7706" max="7706" width="3.25" style="2" customWidth="1"/>
    <col min="7707" max="7707" width="2" style="2" customWidth="1"/>
    <col min="7708" max="7708" width="2.75" style="2" customWidth="1"/>
    <col min="7709" max="7709" width="4.25" style="2" customWidth="1"/>
    <col min="7710" max="7710" width="2.33203125" style="2" customWidth="1"/>
    <col min="7711" max="7711" width="1.33203125" style="2" customWidth="1"/>
    <col min="7712" max="7712" width="0.58203125" style="2" customWidth="1"/>
    <col min="7713" max="7714" width="2.33203125" style="2" customWidth="1"/>
    <col min="7715" max="7715" width="4.33203125" style="2" customWidth="1"/>
    <col min="7716" max="7716" width="3" style="2" customWidth="1"/>
    <col min="7717" max="7717" width="3.08203125" style="2" customWidth="1"/>
    <col min="7718" max="7719" width="3.33203125" style="2" customWidth="1"/>
    <col min="7720" max="7720" width="4.33203125" style="2" customWidth="1"/>
    <col min="7721" max="7936" width="8" style="2"/>
    <col min="7937" max="7937" width="4.33203125" style="2" customWidth="1"/>
    <col min="7938" max="7938" width="3" style="2" customWidth="1"/>
    <col min="7939" max="7939" width="2.58203125" style="2" customWidth="1"/>
    <col min="7940" max="7940" width="5.75" style="2" customWidth="1"/>
    <col min="7941" max="7941" width="3.25" style="2" customWidth="1"/>
    <col min="7942" max="7942" width="4.5" style="2" customWidth="1"/>
    <col min="7943" max="7943" width="2.75" style="2" customWidth="1"/>
    <col min="7944" max="7944" width="2.25" style="2" customWidth="1"/>
    <col min="7945" max="7945" width="4.08203125" style="2" customWidth="1"/>
    <col min="7946" max="7946" width="2.5" style="2" customWidth="1"/>
    <col min="7947" max="7947" width="3" style="2" customWidth="1"/>
    <col min="7948" max="7948" width="2.5" style="2" customWidth="1"/>
    <col min="7949" max="7949" width="3.5" style="2" customWidth="1"/>
    <col min="7950" max="7950" width="4.75" style="2" customWidth="1"/>
    <col min="7951" max="7951" width="2.83203125" style="2" customWidth="1"/>
    <col min="7952" max="7952" width="4.58203125" style="2" customWidth="1"/>
    <col min="7953" max="7953" width="1.75" style="2" customWidth="1"/>
    <col min="7954" max="7954" width="2.58203125" style="2" customWidth="1"/>
    <col min="7955" max="7955" width="2" style="2" customWidth="1"/>
    <col min="7956" max="7956" width="0.75" style="2" customWidth="1"/>
    <col min="7957" max="7958" width="1.75" style="2" customWidth="1"/>
    <col min="7959" max="7959" width="2.08203125" style="2" customWidth="1"/>
    <col min="7960" max="7960" width="2.75" style="2" customWidth="1"/>
    <col min="7961" max="7961" width="2.33203125" style="2" customWidth="1"/>
    <col min="7962" max="7962" width="3.25" style="2" customWidth="1"/>
    <col min="7963" max="7963" width="2" style="2" customWidth="1"/>
    <col min="7964" max="7964" width="2.75" style="2" customWidth="1"/>
    <col min="7965" max="7965" width="4.25" style="2" customWidth="1"/>
    <col min="7966" max="7966" width="2.33203125" style="2" customWidth="1"/>
    <col min="7967" max="7967" width="1.33203125" style="2" customWidth="1"/>
    <col min="7968" max="7968" width="0.58203125" style="2" customWidth="1"/>
    <col min="7969" max="7970" width="2.33203125" style="2" customWidth="1"/>
    <col min="7971" max="7971" width="4.33203125" style="2" customWidth="1"/>
    <col min="7972" max="7972" width="3" style="2" customWidth="1"/>
    <col min="7973" max="7973" width="3.08203125" style="2" customWidth="1"/>
    <col min="7974" max="7975" width="3.33203125" style="2" customWidth="1"/>
    <col min="7976" max="7976" width="4.33203125" style="2" customWidth="1"/>
    <col min="7977" max="8192" width="8" style="2"/>
    <col min="8193" max="8193" width="4.33203125" style="2" customWidth="1"/>
    <col min="8194" max="8194" width="3" style="2" customWidth="1"/>
    <col min="8195" max="8195" width="2.58203125" style="2" customWidth="1"/>
    <col min="8196" max="8196" width="5.75" style="2" customWidth="1"/>
    <col min="8197" max="8197" width="3.25" style="2" customWidth="1"/>
    <col min="8198" max="8198" width="4.5" style="2" customWidth="1"/>
    <col min="8199" max="8199" width="2.75" style="2" customWidth="1"/>
    <col min="8200" max="8200" width="2.25" style="2" customWidth="1"/>
    <col min="8201" max="8201" width="4.08203125" style="2" customWidth="1"/>
    <col min="8202" max="8202" width="2.5" style="2" customWidth="1"/>
    <col min="8203" max="8203" width="3" style="2" customWidth="1"/>
    <col min="8204" max="8204" width="2.5" style="2" customWidth="1"/>
    <col min="8205" max="8205" width="3.5" style="2" customWidth="1"/>
    <col min="8206" max="8206" width="4.75" style="2" customWidth="1"/>
    <col min="8207" max="8207" width="2.83203125" style="2" customWidth="1"/>
    <col min="8208" max="8208" width="4.58203125" style="2" customWidth="1"/>
    <col min="8209" max="8209" width="1.75" style="2" customWidth="1"/>
    <col min="8210" max="8210" width="2.58203125" style="2" customWidth="1"/>
    <col min="8211" max="8211" width="2" style="2" customWidth="1"/>
    <col min="8212" max="8212" width="0.75" style="2" customWidth="1"/>
    <col min="8213" max="8214" width="1.75" style="2" customWidth="1"/>
    <col min="8215" max="8215" width="2.08203125" style="2" customWidth="1"/>
    <col min="8216" max="8216" width="2.75" style="2" customWidth="1"/>
    <col min="8217" max="8217" width="2.33203125" style="2" customWidth="1"/>
    <col min="8218" max="8218" width="3.25" style="2" customWidth="1"/>
    <col min="8219" max="8219" width="2" style="2" customWidth="1"/>
    <col min="8220" max="8220" width="2.75" style="2" customWidth="1"/>
    <col min="8221" max="8221" width="4.25" style="2" customWidth="1"/>
    <col min="8222" max="8222" width="2.33203125" style="2" customWidth="1"/>
    <col min="8223" max="8223" width="1.33203125" style="2" customWidth="1"/>
    <col min="8224" max="8224" width="0.58203125" style="2" customWidth="1"/>
    <col min="8225" max="8226" width="2.33203125" style="2" customWidth="1"/>
    <col min="8227" max="8227" width="4.33203125" style="2" customWidth="1"/>
    <col min="8228" max="8228" width="3" style="2" customWidth="1"/>
    <col min="8229" max="8229" width="3.08203125" style="2" customWidth="1"/>
    <col min="8230" max="8231" width="3.33203125" style="2" customWidth="1"/>
    <col min="8232" max="8232" width="4.33203125" style="2" customWidth="1"/>
    <col min="8233" max="8448" width="8" style="2"/>
    <col min="8449" max="8449" width="4.33203125" style="2" customWidth="1"/>
    <col min="8450" max="8450" width="3" style="2" customWidth="1"/>
    <col min="8451" max="8451" width="2.58203125" style="2" customWidth="1"/>
    <col min="8452" max="8452" width="5.75" style="2" customWidth="1"/>
    <col min="8453" max="8453" width="3.25" style="2" customWidth="1"/>
    <col min="8454" max="8454" width="4.5" style="2" customWidth="1"/>
    <col min="8455" max="8455" width="2.75" style="2" customWidth="1"/>
    <col min="8456" max="8456" width="2.25" style="2" customWidth="1"/>
    <col min="8457" max="8457" width="4.08203125" style="2" customWidth="1"/>
    <col min="8458" max="8458" width="2.5" style="2" customWidth="1"/>
    <col min="8459" max="8459" width="3" style="2" customWidth="1"/>
    <col min="8460" max="8460" width="2.5" style="2" customWidth="1"/>
    <col min="8461" max="8461" width="3.5" style="2" customWidth="1"/>
    <col min="8462" max="8462" width="4.75" style="2" customWidth="1"/>
    <col min="8463" max="8463" width="2.83203125" style="2" customWidth="1"/>
    <col min="8464" max="8464" width="4.58203125" style="2" customWidth="1"/>
    <col min="8465" max="8465" width="1.75" style="2" customWidth="1"/>
    <col min="8466" max="8466" width="2.58203125" style="2" customWidth="1"/>
    <col min="8467" max="8467" width="2" style="2" customWidth="1"/>
    <col min="8468" max="8468" width="0.75" style="2" customWidth="1"/>
    <col min="8469" max="8470" width="1.75" style="2" customWidth="1"/>
    <col min="8471" max="8471" width="2.08203125" style="2" customWidth="1"/>
    <col min="8472" max="8472" width="2.75" style="2" customWidth="1"/>
    <col min="8473" max="8473" width="2.33203125" style="2" customWidth="1"/>
    <col min="8474" max="8474" width="3.25" style="2" customWidth="1"/>
    <col min="8475" max="8475" width="2" style="2" customWidth="1"/>
    <col min="8476" max="8476" width="2.75" style="2" customWidth="1"/>
    <col min="8477" max="8477" width="4.25" style="2" customWidth="1"/>
    <col min="8478" max="8478" width="2.33203125" style="2" customWidth="1"/>
    <col min="8479" max="8479" width="1.33203125" style="2" customWidth="1"/>
    <col min="8480" max="8480" width="0.58203125" style="2" customWidth="1"/>
    <col min="8481" max="8482" width="2.33203125" style="2" customWidth="1"/>
    <col min="8483" max="8483" width="4.33203125" style="2" customWidth="1"/>
    <col min="8484" max="8484" width="3" style="2" customWidth="1"/>
    <col min="8485" max="8485" width="3.08203125" style="2" customWidth="1"/>
    <col min="8486" max="8487" width="3.33203125" style="2" customWidth="1"/>
    <col min="8488" max="8488" width="4.33203125" style="2" customWidth="1"/>
    <col min="8489" max="8704" width="8" style="2"/>
    <col min="8705" max="8705" width="4.33203125" style="2" customWidth="1"/>
    <col min="8706" max="8706" width="3" style="2" customWidth="1"/>
    <col min="8707" max="8707" width="2.58203125" style="2" customWidth="1"/>
    <col min="8708" max="8708" width="5.75" style="2" customWidth="1"/>
    <col min="8709" max="8709" width="3.25" style="2" customWidth="1"/>
    <col min="8710" max="8710" width="4.5" style="2" customWidth="1"/>
    <col min="8711" max="8711" width="2.75" style="2" customWidth="1"/>
    <col min="8712" max="8712" width="2.25" style="2" customWidth="1"/>
    <col min="8713" max="8713" width="4.08203125" style="2" customWidth="1"/>
    <col min="8714" max="8714" width="2.5" style="2" customWidth="1"/>
    <col min="8715" max="8715" width="3" style="2" customWidth="1"/>
    <col min="8716" max="8716" width="2.5" style="2" customWidth="1"/>
    <col min="8717" max="8717" width="3.5" style="2" customWidth="1"/>
    <col min="8718" max="8718" width="4.75" style="2" customWidth="1"/>
    <col min="8719" max="8719" width="2.83203125" style="2" customWidth="1"/>
    <col min="8720" max="8720" width="4.58203125" style="2" customWidth="1"/>
    <col min="8721" max="8721" width="1.75" style="2" customWidth="1"/>
    <col min="8722" max="8722" width="2.58203125" style="2" customWidth="1"/>
    <col min="8723" max="8723" width="2" style="2" customWidth="1"/>
    <col min="8724" max="8724" width="0.75" style="2" customWidth="1"/>
    <col min="8725" max="8726" width="1.75" style="2" customWidth="1"/>
    <col min="8727" max="8727" width="2.08203125" style="2" customWidth="1"/>
    <col min="8728" max="8728" width="2.75" style="2" customWidth="1"/>
    <col min="8729" max="8729" width="2.33203125" style="2" customWidth="1"/>
    <col min="8730" max="8730" width="3.25" style="2" customWidth="1"/>
    <col min="8731" max="8731" width="2" style="2" customWidth="1"/>
    <col min="8732" max="8732" width="2.75" style="2" customWidth="1"/>
    <col min="8733" max="8733" width="4.25" style="2" customWidth="1"/>
    <col min="8734" max="8734" width="2.33203125" style="2" customWidth="1"/>
    <col min="8735" max="8735" width="1.33203125" style="2" customWidth="1"/>
    <col min="8736" max="8736" width="0.58203125" style="2" customWidth="1"/>
    <col min="8737" max="8738" width="2.33203125" style="2" customWidth="1"/>
    <col min="8739" max="8739" width="4.33203125" style="2" customWidth="1"/>
    <col min="8740" max="8740" width="3" style="2" customWidth="1"/>
    <col min="8741" max="8741" width="3.08203125" style="2" customWidth="1"/>
    <col min="8742" max="8743" width="3.33203125" style="2" customWidth="1"/>
    <col min="8744" max="8744" width="4.33203125" style="2" customWidth="1"/>
    <col min="8745" max="8960" width="8" style="2"/>
    <col min="8961" max="8961" width="4.33203125" style="2" customWidth="1"/>
    <col min="8962" max="8962" width="3" style="2" customWidth="1"/>
    <col min="8963" max="8963" width="2.58203125" style="2" customWidth="1"/>
    <col min="8964" max="8964" width="5.75" style="2" customWidth="1"/>
    <col min="8965" max="8965" width="3.25" style="2" customWidth="1"/>
    <col min="8966" max="8966" width="4.5" style="2" customWidth="1"/>
    <col min="8967" max="8967" width="2.75" style="2" customWidth="1"/>
    <col min="8968" max="8968" width="2.25" style="2" customWidth="1"/>
    <col min="8969" max="8969" width="4.08203125" style="2" customWidth="1"/>
    <col min="8970" max="8970" width="2.5" style="2" customWidth="1"/>
    <col min="8971" max="8971" width="3" style="2" customWidth="1"/>
    <col min="8972" max="8972" width="2.5" style="2" customWidth="1"/>
    <col min="8973" max="8973" width="3.5" style="2" customWidth="1"/>
    <col min="8974" max="8974" width="4.75" style="2" customWidth="1"/>
    <col min="8975" max="8975" width="2.83203125" style="2" customWidth="1"/>
    <col min="8976" max="8976" width="4.58203125" style="2" customWidth="1"/>
    <col min="8977" max="8977" width="1.75" style="2" customWidth="1"/>
    <col min="8978" max="8978" width="2.58203125" style="2" customWidth="1"/>
    <col min="8979" max="8979" width="2" style="2" customWidth="1"/>
    <col min="8980" max="8980" width="0.75" style="2" customWidth="1"/>
    <col min="8981" max="8982" width="1.75" style="2" customWidth="1"/>
    <col min="8983" max="8983" width="2.08203125" style="2" customWidth="1"/>
    <col min="8984" max="8984" width="2.75" style="2" customWidth="1"/>
    <col min="8985" max="8985" width="2.33203125" style="2" customWidth="1"/>
    <col min="8986" max="8986" width="3.25" style="2" customWidth="1"/>
    <col min="8987" max="8987" width="2" style="2" customWidth="1"/>
    <col min="8988" max="8988" width="2.75" style="2" customWidth="1"/>
    <col min="8989" max="8989" width="4.25" style="2" customWidth="1"/>
    <col min="8990" max="8990" width="2.33203125" style="2" customWidth="1"/>
    <col min="8991" max="8991" width="1.33203125" style="2" customWidth="1"/>
    <col min="8992" max="8992" width="0.58203125" style="2" customWidth="1"/>
    <col min="8993" max="8994" width="2.33203125" style="2" customWidth="1"/>
    <col min="8995" max="8995" width="4.33203125" style="2" customWidth="1"/>
    <col min="8996" max="8996" width="3" style="2" customWidth="1"/>
    <col min="8997" max="8997" width="3.08203125" style="2" customWidth="1"/>
    <col min="8998" max="8999" width="3.33203125" style="2" customWidth="1"/>
    <col min="9000" max="9000" width="4.33203125" style="2" customWidth="1"/>
    <col min="9001" max="9216" width="8" style="2"/>
    <col min="9217" max="9217" width="4.33203125" style="2" customWidth="1"/>
    <col min="9218" max="9218" width="3" style="2" customWidth="1"/>
    <col min="9219" max="9219" width="2.58203125" style="2" customWidth="1"/>
    <col min="9220" max="9220" width="5.75" style="2" customWidth="1"/>
    <col min="9221" max="9221" width="3.25" style="2" customWidth="1"/>
    <col min="9222" max="9222" width="4.5" style="2" customWidth="1"/>
    <col min="9223" max="9223" width="2.75" style="2" customWidth="1"/>
    <col min="9224" max="9224" width="2.25" style="2" customWidth="1"/>
    <col min="9225" max="9225" width="4.08203125" style="2" customWidth="1"/>
    <col min="9226" max="9226" width="2.5" style="2" customWidth="1"/>
    <col min="9227" max="9227" width="3" style="2" customWidth="1"/>
    <col min="9228" max="9228" width="2.5" style="2" customWidth="1"/>
    <col min="9229" max="9229" width="3.5" style="2" customWidth="1"/>
    <col min="9230" max="9230" width="4.75" style="2" customWidth="1"/>
    <col min="9231" max="9231" width="2.83203125" style="2" customWidth="1"/>
    <col min="9232" max="9232" width="4.58203125" style="2" customWidth="1"/>
    <col min="9233" max="9233" width="1.75" style="2" customWidth="1"/>
    <col min="9234" max="9234" width="2.58203125" style="2" customWidth="1"/>
    <col min="9235" max="9235" width="2" style="2" customWidth="1"/>
    <col min="9236" max="9236" width="0.75" style="2" customWidth="1"/>
    <col min="9237" max="9238" width="1.75" style="2" customWidth="1"/>
    <col min="9239" max="9239" width="2.08203125" style="2" customWidth="1"/>
    <col min="9240" max="9240" width="2.75" style="2" customWidth="1"/>
    <col min="9241" max="9241" width="2.33203125" style="2" customWidth="1"/>
    <col min="9242" max="9242" width="3.25" style="2" customWidth="1"/>
    <col min="9243" max="9243" width="2" style="2" customWidth="1"/>
    <col min="9244" max="9244" width="2.75" style="2" customWidth="1"/>
    <col min="9245" max="9245" width="4.25" style="2" customWidth="1"/>
    <col min="9246" max="9246" width="2.33203125" style="2" customWidth="1"/>
    <col min="9247" max="9247" width="1.33203125" style="2" customWidth="1"/>
    <col min="9248" max="9248" width="0.58203125" style="2" customWidth="1"/>
    <col min="9249" max="9250" width="2.33203125" style="2" customWidth="1"/>
    <col min="9251" max="9251" width="4.33203125" style="2" customWidth="1"/>
    <col min="9252" max="9252" width="3" style="2" customWidth="1"/>
    <col min="9253" max="9253" width="3.08203125" style="2" customWidth="1"/>
    <col min="9254" max="9255" width="3.33203125" style="2" customWidth="1"/>
    <col min="9256" max="9256" width="4.33203125" style="2" customWidth="1"/>
    <col min="9257" max="9472" width="8" style="2"/>
    <col min="9473" max="9473" width="4.33203125" style="2" customWidth="1"/>
    <col min="9474" max="9474" width="3" style="2" customWidth="1"/>
    <col min="9475" max="9475" width="2.58203125" style="2" customWidth="1"/>
    <col min="9476" max="9476" width="5.75" style="2" customWidth="1"/>
    <col min="9477" max="9477" width="3.25" style="2" customWidth="1"/>
    <col min="9478" max="9478" width="4.5" style="2" customWidth="1"/>
    <col min="9479" max="9479" width="2.75" style="2" customWidth="1"/>
    <col min="9480" max="9480" width="2.25" style="2" customWidth="1"/>
    <col min="9481" max="9481" width="4.08203125" style="2" customWidth="1"/>
    <col min="9482" max="9482" width="2.5" style="2" customWidth="1"/>
    <col min="9483" max="9483" width="3" style="2" customWidth="1"/>
    <col min="9484" max="9484" width="2.5" style="2" customWidth="1"/>
    <col min="9485" max="9485" width="3.5" style="2" customWidth="1"/>
    <col min="9486" max="9486" width="4.75" style="2" customWidth="1"/>
    <col min="9487" max="9487" width="2.83203125" style="2" customWidth="1"/>
    <col min="9488" max="9488" width="4.58203125" style="2" customWidth="1"/>
    <col min="9489" max="9489" width="1.75" style="2" customWidth="1"/>
    <col min="9490" max="9490" width="2.58203125" style="2" customWidth="1"/>
    <col min="9491" max="9491" width="2" style="2" customWidth="1"/>
    <col min="9492" max="9492" width="0.75" style="2" customWidth="1"/>
    <col min="9493" max="9494" width="1.75" style="2" customWidth="1"/>
    <col min="9495" max="9495" width="2.08203125" style="2" customWidth="1"/>
    <col min="9496" max="9496" width="2.75" style="2" customWidth="1"/>
    <col min="9497" max="9497" width="2.33203125" style="2" customWidth="1"/>
    <col min="9498" max="9498" width="3.25" style="2" customWidth="1"/>
    <col min="9499" max="9499" width="2" style="2" customWidth="1"/>
    <col min="9500" max="9500" width="2.75" style="2" customWidth="1"/>
    <col min="9501" max="9501" width="4.25" style="2" customWidth="1"/>
    <col min="9502" max="9502" width="2.33203125" style="2" customWidth="1"/>
    <col min="9503" max="9503" width="1.33203125" style="2" customWidth="1"/>
    <col min="9504" max="9504" width="0.58203125" style="2" customWidth="1"/>
    <col min="9505" max="9506" width="2.33203125" style="2" customWidth="1"/>
    <col min="9507" max="9507" width="4.33203125" style="2" customWidth="1"/>
    <col min="9508" max="9508" width="3" style="2" customWidth="1"/>
    <col min="9509" max="9509" width="3.08203125" style="2" customWidth="1"/>
    <col min="9510" max="9511" width="3.33203125" style="2" customWidth="1"/>
    <col min="9512" max="9512" width="4.33203125" style="2" customWidth="1"/>
    <col min="9513" max="9728" width="8" style="2"/>
    <col min="9729" max="9729" width="4.33203125" style="2" customWidth="1"/>
    <col min="9730" max="9730" width="3" style="2" customWidth="1"/>
    <col min="9731" max="9731" width="2.58203125" style="2" customWidth="1"/>
    <col min="9732" max="9732" width="5.75" style="2" customWidth="1"/>
    <col min="9733" max="9733" width="3.25" style="2" customWidth="1"/>
    <col min="9734" max="9734" width="4.5" style="2" customWidth="1"/>
    <col min="9735" max="9735" width="2.75" style="2" customWidth="1"/>
    <col min="9736" max="9736" width="2.25" style="2" customWidth="1"/>
    <col min="9737" max="9737" width="4.08203125" style="2" customWidth="1"/>
    <col min="9738" max="9738" width="2.5" style="2" customWidth="1"/>
    <col min="9739" max="9739" width="3" style="2" customWidth="1"/>
    <col min="9740" max="9740" width="2.5" style="2" customWidth="1"/>
    <col min="9741" max="9741" width="3.5" style="2" customWidth="1"/>
    <col min="9742" max="9742" width="4.75" style="2" customWidth="1"/>
    <col min="9743" max="9743" width="2.83203125" style="2" customWidth="1"/>
    <col min="9744" max="9744" width="4.58203125" style="2" customWidth="1"/>
    <col min="9745" max="9745" width="1.75" style="2" customWidth="1"/>
    <col min="9746" max="9746" width="2.58203125" style="2" customWidth="1"/>
    <col min="9747" max="9747" width="2" style="2" customWidth="1"/>
    <col min="9748" max="9748" width="0.75" style="2" customWidth="1"/>
    <col min="9749" max="9750" width="1.75" style="2" customWidth="1"/>
    <col min="9751" max="9751" width="2.08203125" style="2" customWidth="1"/>
    <col min="9752" max="9752" width="2.75" style="2" customWidth="1"/>
    <col min="9753" max="9753" width="2.33203125" style="2" customWidth="1"/>
    <col min="9754" max="9754" width="3.25" style="2" customWidth="1"/>
    <col min="9755" max="9755" width="2" style="2" customWidth="1"/>
    <col min="9756" max="9756" width="2.75" style="2" customWidth="1"/>
    <col min="9757" max="9757" width="4.25" style="2" customWidth="1"/>
    <col min="9758" max="9758" width="2.33203125" style="2" customWidth="1"/>
    <col min="9759" max="9759" width="1.33203125" style="2" customWidth="1"/>
    <col min="9760" max="9760" width="0.58203125" style="2" customWidth="1"/>
    <col min="9761" max="9762" width="2.33203125" style="2" customWidth="1"/>
    <col min="9763" max="9763" width="4.33203125" style="2" customWidth="1"/>
    <col min="9764" max="9764" width="3" style="2" customWidth="1"/>
    <col min="9765" max="9765" width="3.08203125" style="2" customWidth="1"/>
    <col min="9766" max="9767" width="3.33203125" style="2" customWidth="1"/>
    <col min="9768" max="9768" width="4.33203125" style="2" customWidth="1"/>
    <col min="9769" max="9984" width="8" style="2"/>
    <col min="9985" max="9985" width="4.33203125" style="2" customWidth="1"/>
    <col min="9986" max="9986" width="3" style="2" customWidth="1"/>
    <col min="9987" max="9987" width="2.58203125" style="2" customWidth="1"/>
    <col min="9988" max="9988" width="5.75" style="2" customWidth="1"/>
    <col min="9989" max="9989" width="3.25" style="2" customWidth="1"/>
    <col min="9990" max="9990" width="4.5" style="2" customWidth="1"/>
    <col min="9991" max="9991" width="2.75" style="2" customWidth="1"/>
    <col min="9992" max="9992" width="2.25" style="2" customWidth="1"/>
    <col min="9993" max="9993" width="4.08203125" style="2" customWidth="1"/>
    <col min="9994" max="9994" width="2.5" style="2" customWidth="1"/>
    <col min="9995" max="9995" width="3" style="2" customWidth="1"/>
    <col min="9996" max="9996" width="2.5" style="2" customWidth="1"/>
    <col min="9997" max="9997" width="3.5" style="2" customWidth="1"/>
    <col min="9998" max="9998" width="4.75" style="2" customWidth="1"/>
    <col min="9999" max="9999" width="2.83203125" style="2" customWidth="1"/>
    <col min="10000" max="10000" width="4.58203125" style="2" customWidth="1"/>
    <col min="10001" max="10001" width="1.75" style="2" customWidth="1"/>
    <col min="10002" max="10002" width="2.58203125" style="2" customWidth="1"/>
    <col min="10003" max="10003" width="2" style="2" customWidth="1"/>
    <col min="10004" max="10004" width="0.75" style="2" customWidth="1"/>
    <col min="10005" max="10006" width="1.75" style="2" customWidth="1"/>
    <col min="10007" max="10007" width="2.08203125" style="2" customWidth="1"/>
    <col min="10008" max="10008" width="2.75" style="2" customWidth="1"/>
    <col min="10009" max="10009" width="2.33203125" style="2" customWidth="1"/>
    <col min="10010" max="10010" width="3.25" style="2" customWidth="1"/>
    <col min="10011" max="10011" width="2" style="2" customWidth="1"/>
    <col min="10012" max="10012" width="2.75" style="2" customWidth="1"/>
    <col min="10013" max="10013" width="4.25" style="2" customWidth="1"/>
    <col min="10014" max="10014" width="2.33203125" style="2" customWidth="1"/>
    <col min="10015" max="10015" width="1.33203125" style="2" customWidth="1"/>
    <col min="10016" max="10016" width="0.58203125" style="2" customWidth="1"/>
    <col min="10017" max="10018" width="2.33203125" style="2" customWidth="1"/>
    <col min="10019" max="10019" width="4.33203125" style="2" customWidth="1"/>
    <col min="10020" max="10020" width="3" style="2" customWidth="1"/>
    <col min="10021" max="10021" width="3.08203125" style="2" customWidth="1"/>
    <col min="10022" max="10023" width="3.33203125" style="2" customWidth="1"/>
    <col min="10024" max="10024" width="4.33203125" style="2" customWidth="1"/>
    <col min="10025" max="10240" width="8" style="2"/>
    <col min="10241" max="10241" width="4.33203125" style="2" customWidth="1"/>
    <col min="10242" max="10242" width="3" style="2" customWidth="1"/>
    <col min="10243" max="10243" width="2.58203125" style="2" customWidth="1"/>
    <col min="10244" max="10244" width="5.75" style="2" customWidth="1"/>
    <col min="10245" max="10245" width="3.25" style="2" customWidth="1"/>
    <col min="10246" max="10246" width="4.5" style="2" customWidth="1"/>
    <col min="10247" max="10247" width="2.75" style="2" customWidth="1"/>
    <col min="10248" max="10248" width="2.25" style="2" customWidth="1"/>
    <col min="10249" max="10249" width="4.08203125" style="2" customWidth="1"/>
    <col min="10250" max="10250" width="2.5" style="2" customWidth="1"/>
    <col min="10251" max="10251" width="3" style="2" customWidth="1"/>
    <col min="10252" max="10252" width="2.5" style="2" customWidth="1"/>
    <col min="10253" max="10253" width="3.5" style="2" customWidth="1"/>
    <col min="10254" max="10254" width="4.75" style="2" customWidth="1"/>
    <col min="10255" max="10255" width="2.83203125" style="2" customWidth="1"/>
    <col min="10256" max="10256" width="4.58203125" style="2" customWidth="1"/>
    <col min="10257" max="10257" width="1.75" style="2" customWidth="1"/>
    <col min="10258" max="10258" width="2.58203125" style="2" customWidth="1"/>
    <col min="10259" max="10259" width="2" style="2" customWidth="1"/>
    <col min="10260" max="10260" width="0.75" style="2" customWidth="1"/>
    <col min="10261" max="10262" width="1.75" style="2" customWidth="1"/>
    <col min="10263" max="10263" width="2.08203125" style="2" customWidth="1"/>
    <col min="10264" max="10264" width="2.75" style="2" customWidth="1"/>
    <col min="10265" max="10265" width="2.33203125" style="2" customWidth="1"/>
    <col min="10266" max="10266" width="3.25" style="2" customWidth="1"/>
    <col min="10267" max="10267" width="2" style="2" customWidth="1"/>
    <col min="10268" max="10268" width="2.75" style="2" customWidth="1"/>
    <col min="10269" max="10269" width="4.25" style="2" customWidth="1"/>
    <col min="10270" max="10270" width="2.33203125" style="2" customWidth="1"/>
    <col min="10271" max="10271" width="1.33203125" style="2" customWidth="1"/>
    <col min="10272" max="10272" width="0.58203125" style="2" customWidth="1"/>
    <col min="10273" max="10274" width="2.33203125" style="2" customWidth="1"/>
    <col min="10275" max="10275" width="4.33203125" style="2" customWidth="1"/>
    <col min="10276" max="10276" width="3" style="2" customWidth="1"/>
    <col min="10277" max="10277" width="3.08203125" style="2" customWidth="1"/>
    <col min="10278" max="10279" width="3.33203125" style="2" customWidth="1"/>
    <col min="10280" max="10280" width="4.33203125" style="2" customWidth="1"/>
    <col min="10281" max="10496" width="8" style="2"/>
    <col min="10497" max="10497" width="4.33203125" style="2" customWidth="1"/>
    <col min="10498" max="10498" width="3" style="2" customWidth="1"/>
    <col min="10499" max="10499" width="2.58203125" style="2" customWidth="1"/>
    <col min="10500" max="10500" width="5.75" style="2" customWidth="1"/>
    <col min="10501" max="10501" width="3.25" style="2" customWidth="1"/>
    <col min="10502" max="10502" width="4.5" style="2" customWidth="1"/>
    <col min="10503" max="10503" width="2.75" style="2" customWidth="1"/>
    <col min="10504" max="10504" width="2.25" style="2" customWidth="1"/>
    <col min="10505" max="10505" width="4.08203125" style="2" customWidth="1"/>
    <col min="10506" max="10506" width="2.5" style="2" customWidth="1"/>
    <col min="10507" max="10507" width="3" style="2" customWidth="1"/>
    <col min="10508" max="10508" width="2.5" style="2" customWidth="1"/>
    <col min="10509" max="10509" width="3.5" style="2" customWidth="1"/>
    <col min="10510" max="10510" width="4.75" style="2" customWidth="1"/>
    <col min="10511" max="10511" width="2.83203125" style="2" customWidth="1"/>
    <col min="10512" max="10512" width="4.58203125" style="2" customWidth="1"/>
    <col min="10513" max="10513" width="1.75" style="2" customWidth="1"/>
    <col min="10514" max="10514" width="2.58203125" style="2" customWidth="1"/>
    <col min="10515" max="10515" width="2" style="2" customWidth="1"/>
    <col min="10516" max="10516" width="0.75" style="2" customWidth="1"/>
    <col min="10517" max="10518" width="1.75" style="2" customWidth="1"/>
    <col min="10519" max="10519" width="2.08203125" style="2" customWidth="1"/>
    <col min="10520" max="10520" width="2.75" style="2" customWidth="1"/>
    <col min="10521" max="10521" width="2.33203125" style="2" customWidth="1"/>
    <col min="10522" max="10522" width="3.25" style="2" customWidth="1"/>
    <col min="10523" max="10523" width="2" style="2" customWidth="1"/>
    <col min="10524" max="10524" width="2.75" style="2" customWidth="1"/>
    <col min="10525" max="10525" width="4.25" style="2" customWidth="1"/>
    <col min="10526" max="10526" width="2.33203125" style="2" customWidth="1"/>
    <col min="10527" max="10527" width="1.33203125" style="2" customWidth="1"/>
    <col min="10528" max="10528" width="0.58203125" style="2" customWidth="1"/>
    <col min="10529" max="10530" width="2.33203125" style="2" customWidth="1"/>
    <col min="10531" max="10531" width="4.33203125" style="2" customWidth="1"/>
    <col min="10532" max="10532" width="3" style="2" customWidth="1"/>
    <col min="10533" max="10533" width="3.08203125" style="2" customWidth="1"/>
    <col min="10534" max="10535" width="3.33203125" style="2" customWidth="1"/>
    <col min="10536" max="10536" width="4.33203125" style="2" customWidth="1"/>
    <col min="10537" max="10752" width="8" style="2"/>
    <col min="10753" max="10753" width="4.33203125" style="2" customWidth="1"/>
    <col min="10754" max="10754" width="3" style="2" customWidth="1"/>
    <col min="10755" max="10755" width="2.58203125" style="2" customWidth="1"/>
    <col min="10756" max="10756" width="5.75" style="2" customWidth="1"/>
    <col min="10757" max="10757" width="3.25" style="2" customWidth="1"/>
    <col min="10758" max="10758" width="4.5" style="2" customWidth="1"/>
    <col min="10759" max="10759" width="2.75" style="2" customWidth="1"/>
    <col min="10760" max="10760" width="2.25" style="2" customWidth="1"/>
    <col min="10761" max="10761" width="4.08203125" style="2" customWidth="1"/>
    <col min="10762" max="10762" width="2.5" style="2" customWidth="1"/>
    <col min="10763" max="10763" width="3" style="2" customWidth="1"/>
    <col min="10764" max="10764" width="2.5" style="2" customWidth="1"/>
    <col min="10765" max="10765" width="3.5" style="2" customWidth="1"/>
    <col min="10766" max="10766" width="4.75" style="2" customWidth="1"/>
    <col min="10767" max="10767" width="2.83203125" style="2" customWidth="1"/>
    <col min="10768" max="10768" width="4.58203125" style="2" customWidth="1"/>
    <col min="10769" max="10769" width="1.75" style="2" customWidth="1"/>
    <col min="10770" max="10770" width="2.58203125" style="2" customWidth="1"/>
    <col min="10771" max="10771" width="2" style="2" customWidth="1"/>
    <col min="10772" max="10772" width="0.75" style="2" customWidth="1"/>
    <col min="10773" max="10774" width="1.75" style="2" customWidth="1"/>
    <col min="10775" max="10775" width="2.08203125" style="2" customWidth="1"/>
    <col min="10776" max="10776" width="2.75" style="2" customWidth="1"/>
    <col min="10777" max="10777" width="2.33203125" style="2" customWidth="1"/>
    <col min="10778" max="10778" width="3.25" style="2" customWidth="1"/>
    <col min="10779" max="10779" width="2" style="2" customWidth="1"/>
    <col min="10780" max="10780" width="2.75" style="2" customWidth="1"/>
    <col min="10781" max="10781" width="4.25" style="2" customWidth="1"/>
    <col min="10782" max="10782" width="2.33203125" style="2" customWidth="1"/>
    <col min="10783" max="10783" width="1.33203125" style="2" customWidth="1"/>
    <col min="10784" max="10784" width="0.58203125" style="2" customWidth="1"/>
    <col min="10785" max="10786" width="2.33203125" style="2" customWidth="1"/>
    <col min="10787" max="10787" width="4.33203125" style="2" customWidth="1"/>
    <col min="10788" max="10788" width="3" style="2" customWidth="1"/>
    <col min="10789" max="10789" width="3.08203125" style="2" customWidth="1"/>
    <col min="10790" max="10791" width="3.33203125" style="2" customWidth="1"/>
    <col min="10792" max="10792" width="4.33203125" style="2" customWidth="1"/>
    <col min="10793" max="11008" width="8" style="2"/>
    <col min="11009" max="11009" width="4.33203125" style="2" customWidth="1"/>
    <col min="11010" max="11010" width="3" style="2" customWidth="1"/>
    <col min="11011" max="11011" width="2.58203125" style="2" customWidth="1"/>
    <col min="11012" max="11012" width="5.75" style="2" customWidth="1"/>
    <col min="11013" max="11013" width="3.25" style="2" customWidth="1"/>
    <col min="11014" max="11014" width="4.5" style="2" customWidth="1"/>
    <col min="11015" max="11015" width="2.75" style="2" customWidth="1"/>
    <col min="11016" max="11016" width="2.25" style="2" customWidth="1"/>
    <col min="11017" max="11017" width="4.08203125" style="2" customWidth="1"/>
    <col min="11018" max="11018" width="2.5" style="2" customWidth="1"/>
    <col min="11019" max="11019" width="3" style="2" customWidth="1"/>
    <col min="11020" max="11020" width="2.5" style="2" customWidth="1"/>
    <col min="11021" max="11021" width="3.5" style="2" customWidth="1"/>
    <col min="11022" max="11022" width="4.75" style="2" customWidth="1"/>
    <col min="11023" max="11023" width="2.83203125" style="2" customWidth="1"/>
    <col min="11024" max="11024" width="4.58203125" style="2" customWidth="1"/>
    <col min="11025" max="11025" width="1.75" style="2" customWidth="1"/>
    <col min="11026" max="11026" width="2.58203125" style="2" customWidth="1"/>
    <col min="11027" max="11027" width="2" style="2" customWidth="1"/>
    <col min="11028" max="11028" width="0.75" style="2" customWidth="1"/>
    <col min="11029" max="11030" width="1.75" style="2" customWidth="1"/>
    <col min="11031" max="11031" width="2.08203125" style="2" customWidth="1"/>
    <col min="11032" max="11032" width="2.75" style="2" customWidth="1"/>
    <col min="11033" max="11033" width="2.33203125" style="2" customWidth="1"/>
    <col min="11034" max="11034" width="3.25" style="2" customWidth="1"/>
    <col min="11035" max="11035" width="2" style="2" customWidth="1"/>
    <col min="11036" max="11036" width="2.75" style="2" customWidth="1"/>
    <col min="11037" max="11037" width="4.25" style="2" customWidth="1"/>
    <col min="11038" max="11038" width="2.33203125" style="2" customWidth="1"/>
    <col min="11039" max="11039" width="1.33203125" style="2" customWidth="1"/>
    <col min="11040" max="11040" width="0.58203125" style="2" customWidth="1"/>
    <col min="11041" max="11042" width="2.33203125" style="2" customWidth="1"/>
    <col min="11043" max="11043" width="4.33203125" style="2" customWidth="1"/>
    <col min="11044" max="11044" width="3" style="2" customWidth="1"/>
    <col min="11045" max="11045" width="3.08203125" style="2" customWidth="1"/>
    <col min="11046" max="11047" width="3.33203125" style="2" customWidth="1"/>
    <col min="11048" max="11048" width="4.33203125" style="2" customWidth="1"/>
    <col min="11049" max="11264" width="8" style="2"/>
    <col min="11265" max="11265" width="4.33203125" style="2" customWidth="1"/>
    <col min="11266" max="11266" width="3" style="2" customWidth="1"/>
    <col min="11267" max="11267" width="2.58203125" style="2" customWidth="1"/>
    <col min="11268" max="11268" width="5.75" style="2" customWidth="1"/>
    <col min="11269" max="11269" width="3.25" style="2" customWidth="1"/>
    <col min="11270" max="11270" width="4.5" style="2" customWidth="1"/>
    <col min="11271" max="11271" width="2.75" style="2" customWidth="1"/>
    <col min="11272" max="11272" width="2.25" style="2" customWidth="1"/>
    <col min="11273" max="11273" width="4.08203125" style="2" customWidth="1"/>
    <col min="11274" max="11274" width="2.5" style="2" customWidth="1"/>
    <col min="11275" max="11275" width="3" style="2" customWidth="1"/>
    <col min="11276" max="11276" width="2.5" style="2" customWidth="1"/>
    <col min="11277" max="11277" width="3.5" style="2" customWidth="1"/>
    <col min="11278" max="11278" width="4.75" style="2" customWidth="1"/>
    <col min="11279" max="11279" width="2.83203125" style="2" customWidth="1"/>
    <col min="11280" max="11280" width="4.58203125" style="2" customWidth="1"/>
    <col min="11281" max="11281" width="1.75" style="2" customWidth="1"/>
    <col min="11282" max="11282" width="2.58203125" style="2" customWidth="1"/>
    <col min="11283" max="11283" width="2" style="2" customWidth="1"/>
    <col min="11284" max="11284" width="0.75" style="2" customWidth="1"/>
    <col min="11285" max="11286" width="1.75" style="2" customWidth="1"/>
    <col min="11287" max="11287" width="2.08203125" style="2" customWidth="1"/>
    <col min="11288" max="11288" width="2.75" style="2" customWidth="1"/>
    <col min="11289" max="11289" width="2.33203125" style="2" customWidth="1"/>
    <col min="11290" max="11290" width="3.25" style="2" customWidth="1"/>
    <col min="11291" max="11291" width="2" style="2" customWidth="1"/>
    <col min="11292" max="11292" width="2.75" style="2" customWidth="1"/>
    <col min="11293" max="11293" width="4.25" style="2" customWidth="1"/>
    <col min="11294" max="11294" width="2.33203125" style="2" customWidth="1"/>
    <col min="11295" max="11295" width="1.33203125" style="2" customWidth="1"/>
    <col min="11296" max="11296" width="0.58203125" style="2" customWidth="1"/>
    <col min="11297" max="11298" width="2.33203125" style="2" customWidth="1"/>
    <col min="11299" max="11299" width="4.33203125" style="2" customWidth="1"/>
    <col min="11300" max="11300" width="3" style="2" customWidth="1"/>
    <col min="11301" max="11301" width="3.08203125" style="2" customWidth="1"/>
    <col min="11302" max="11303" width="3.33203125" style="2" customWidth="1"/>
    <col min="11304" max="11304" width="4.33203125" style="2" customWidth="1"/>
    <col min="11305" max="11520" width="8" style="2"/>
    <col min="11521" max="11521" width="4.33203125" style="2" customWidth="1"/>
    <col min="11522" max="11522" width="3" style="2" customWidth="1"/>
    <col min="11523" max="11523" width="2.58203125" style="2" customWidth="1"/>
    <col min="11524" max="11524" width="5.75" style="2" customWidth="1"/>
    <col min="11525" max="11525" width="3.25" style="2" customWidth="1"/>
    <col min="11526" max="11526" width="4.5" style="2" customWidth="1"/>
    <col min="11527" max="11527" width="2.75" style="2" customWidth="1"/>
    <col min="11528" max="11528" width="2.25" style="2" customWidth="1"/>
    <col min="11529" max="11529" width="4.08203125" style="2" customWidth="1"/>
    <col min="11530" max="11530" width="2.5" style="2" customWidth="1"/>
    <col min="11531" max="11531" width="3" style="2" customWidth="1"/>
    <col min="11532" max="11532" width="2.5" style="2" customWidth="1"/>
    <col min="11533" max="11533" width="3.5" style="2" customWidth="1"/>
    <col min="11534" max="11534" width="4.75" style="2" customWidth="1"/>
    <col min="11535" max="11535" width="2.83203125" style="2" customWidth="1"/>
    <col min="11536" max="11536" width="4.58203125" style="2" customWidth="1"/>
    <col min="11537" max="11537" width="1.75" style="2" customWidth="1"/>
    <col min="11538" max="11538" width="2.58203125" style="2" customWidth="1"/>
    <col min="11539" max="11539" width="2" style="2" customWidth="1"/>
    <col min="11540" max="11540" width="0.75" style="2" customWidth="1"/>
    <col min="11541" max="11542" width="1.75" style="2" customWidth="1"/>
    <col min="11543" max="11543" width="2.08203125" style="2" customWidth="1"/>
    <col min="11544" max="11544" width="2.75" style="2" customWidth="1"/>
    <col min="11545" max="11545" width="2.33203125" style="2" customWidth="1"/>
    <col min="11546" max="11546" width="3.25" style="2" customWidth="1"/>
    <col min="11547" max="11547" width="2" style="2" customWidth="1"/>
    <col min="11548" max="11548" width="2.75" style="2" customWidth="1"/>
    <col min="11549" max="11549" width="4.25" style="2" customWidth="1"/>
    <col min="11550" max="11550" width="2.33203125" style="2" customWidth="1"/>
    <col min="11551" max="11551" width="1.33203125" style="2" customWidth="1"/>
    <col min="11552" max="11552" width="0.58203125" style="2" customWidth="1"/>
    <col min="11553" max="11554" width="2.33203125" style="2" customWidth="1"/>
    <col min="11555" max="11555" width="4.33203125" style="2" customWidth="1"/>
    <col min="11556" max="11556" width="3" style="2" customWidth="1"/>
    <col min="11557" max="11557" width="3.08203125" style="2" customWidth="1"/>
    <col min="11558" max="11559" width="3.33203125" style="2" customWidth="1"/>
    <col min="11560" max="11560" width="4.33203125" style="2" customWidth="1"/>
    <col min="11561" max="11776" width="8" style="2"/>
    <col min="11777" max="11777" width="4.33203125" style="2" customWidth="1"/>
    <col min="11778" max="11778" width="3" style="2" customWidth="1"/>
    <col min="11779" max="11779" width="2.58203125" style="2" customWidth="1"/>
    <col min="11780" max="11780" width="5.75" style="2" customWidth="1"/>
    <col min="11781" max="11781" width="3.25" style="2" customWidth="1"/>
    <col min="11782" max="11782" width="4.5" style="2" customWidth="1"/>
    <col min="11783" max="11783" width="2.75" style="2" customWidth="1"/>
    <col min="11784" max="11784" width="2.25" style="2" customWidth="1"/>
    <col min="11785" max="11785" width="4.08203125" style="2" customWidth="1"/>
    <col min="11786" max="11786" width="2.5" style="2" customWidth="1"/>
    <col min="11787" max="11787" width="3" style="2" customWidth="1"/>
    <col min="11788" max="11788" width="2.5" style="2" customWidth="1"/>
    <col min="11789" max="11789" width="3.5" style="2" customWidth="1"/>
    <col min="11790" max="11790" width="4.75" style="2" customWidth="1"/>
    <col min="11791" max="11791" width="2.83203125" style="2" customWidth="1"/>
    <col min="11792" max="11792" width="4.58203125" style="2" customWidth="1"/>
    <col min="11793" max="11793" width="1.75" style="2" customWidth="1"/>
    <col min="11794" max="11794" width="2.58203125" style="2" customWidth="1"/>
    <col min="11795" max="11795" width="2" style="2" customWidth="1"/>
    <col min="11796" max="11796" width="0.75" style="2" customWidth="1"/>
    <col min="11797" max="11798" width="1.75" style="2" customWidth="1"/>
    <col min="11799" max="11799" width="2.08203125" style="2" customWidth="1"/>
    <col min="11800" max="11800" width="2.75" style="2" customWidth="1"/>
    <col min="11801" max="11801" width="2.33203125" style="2" customWidth="1"/>
    <col min="11802" max="11802" width="3.25" style="2" customWidth="1"/>
    <col min="11803" max="11803" width="2" style="2" customWidth="1"/>
    <col min="11804" max="11804" width="2.75" style="2" customWidth="1"/>
    <col min="11805" max="11805" width="4.25" style="2" customWidth="1"/>
    <col min="11806" max="11806" width="2.33203125" style="2" customWidth="1"/>
    <col min="11807" max="11807" width="1.33203125" style="2" customWidth="1"/>
    <col min="11808" max="11808" width="0.58203125" style="2" customWidth="1"/>
    <col min="11809" max="11810" width="2.33203125" style="2" customWidth="1"/>
    <col min="11811" max="11811" width="4.33203125" style="2" customWidth="1"/>
    <col min="11812" max="11812" width="3" style="2" customWidth="1"/>
    <col min="11813" max="11813" width="3.08203125" style="2" customWidth="1"/>
    <col min="11814" max="11815" width="3.33203125" style="2" customWidth="1"/>
    <col min="11816" max="11816" width="4.33203125" style="2" customWidth="1"/>
    <col min="11817" max="12032" width="8" style="2"/>
    <col min="12033" max="12033" width="4.33203125" style="2" customWidth="1"/>
    <col min="12034" max="12034" width="3" style="2" customWidth="1"/>
    <col min="12035" max="12035" width="2.58203125" style="2" customWidth="1"/>
    <col min="12036" max="12036" width="5.75" style="2" customWidth="1"/>
    <col min="12037" max="12037" width="3.25" style="2" customWidth="1"/>
    <col min="12038" max="12038" width="4.5" style="2" customWidth="1"/>
    <col min="12039" max="12039" width="2.75" style="2" customWidth="1"/>
    <col min="12040" max="12040" width="2.25" style="2" customWidth="1"/>
    <col min="12041" max="12041" width="4.08203125" style="2" customWidth="1"/>
    <col min="12042" max="12042" width="2.5" style="2" customWidth="1"/>
    <col min="12043" max="12043" width="3" style="2" customWidth="1"/>
    <col min="12044" max="12044" width="2.5" style="2" customWidth="1"/>
    <col min="12045" max="12045" width="3.5" style="2" customWidth="1"/>
    <col min="12046" max="12046" width="4.75" style="2" customWidth="1"/>
    <col min="12047" max="12047" width="2.83203125" style="2" customWidth="1"/>
    <col min="12048" max="12048" width="4.58203125" style="2" customWidth="1"/>
    <col min="12049" max="12049" width="1.75" style="2" customWidth="1"/>
    <col min="12050" max="12050" width="2.58203125" style="2" customWidth="1"/>
    <col min="12051" max="12051" width="2" style="2" customWidth="1"/>
    <col min="12052" max="12052" width="0.75" style="2" customWidth="1"/>
    <col min="12053" max="12054" width="1.75" style="2" customWidth="1"/>
    <col min="12055" max="12055" width="2.08203125" style="2" customWidth="1"/>
    <col min="12056" max="12056" width="2.75" style="2" customWidth="1"/>
    <col min="12057" max="12057" width="2.33203125" style="2" customWidth="1"/>
    <col min="12058" max="12058" width="3.25" style="2" customWidth="1"/>
    <col min="12059" max="12059" width="2" style="2" customWidth="1"/>
    <col min="12060" max="12060" width="2.75" style="2" customWidth="1"/>
    <col min="12061" max="12061" width="4.25" style="2" customWidth="1"/>
    <col min="12062" max="12062" width="2.33203125" style="2" customWidth="1"/>
    <col min="12063" max="12063" width="1.33203125" style="2" customWidth="1"/>
    <col min="12064" max="12064" width="0.58203125" style="2" customWidth="1"/>
    <col min="12065" max="12066" width="2.33203125" style="2" customWidth="1"/>
    <col min="12067" max="12067" width="4.33203125" style="2" customWidth="1"/>
    <col min="12068" max="12068" width="3" style="2" customWidth="1"/>
    <col min="12069" max="12069" width="3.08203125" style="2" customWidth="1"/>
    <col min="12070" max="12071" width="3.33203125" style="2" customWidth="1"/>
    <col min="12072" max="12072" width="4.33203125" style="2" customWidth="1"/>
    <col min="12073" max="12288" width="8" style="2"/>
    <col min="12289" max="12289" width="4.33203125" style="2" customWidth="1"/>
    <col min="12290" max="12290" width="3" style="2" customWidth="1"/>
    <col min="12291" max="12291" width="2.58203125" style="2" customWidth="1"/>
    <col min="12292" max="12292" width="5.75" style="2" customWidth="1"/>
    <col min="12293" max="12293" width="3.25" style="2" customWidth="1"/>
    <col min="12294" max="12294" width="4.5" style="2" customWidth="1"/>
    <col min="12295" max="12295" width="2.75" style="2" customWidth="1"/>
    <col min="12296" max="12296" width="2.25" style="2" customWidth="1"/>
    <col min="12297" max="12297" width="4.08203125" style="2" customWidth="1"/>
    <col min="12298" max="12298" width="2.5" style="2" customWidth="1"/>
    <col min="12299" max="12299" width="3" style="2" customWidth="1"/>
    <col min="12300" max="12300" width="2.5" style="2" customWidth="1"/>
    <col min="12301" max="12301" width="3.5" style="2" customWidth="1"/>
    <col min="12302" max="12302" width="4.75" style="2" customWidth="1"/>
    <col min="12303" max="12303" width="2.83203125" style="2" customWidth="1"/>
    <col min="12304" max="12304" width="4.58203125" style="2" customWidth="1"/>
    <col min="12305" max="12305" width="1.75" style="2" customWidth="1"/>
    <col min="12306" max="12306" width="2.58203125" style="2" customWidth="1"/>
    <col min="12307" max="12307" width="2" style="2" customWidth="1"/>
    <col min="12308" max="12308" width="0.75" style="2" customWidth="1"/>
    <col min="12309" max="12310" width="1.75" style="2" customWidth="1"/>
    <col min="12311" max="12311" width="2.08203125" style="2" customWidth="1"/>
    <col min="12312" max="12312" width="2.75" style="2" customWidth="1"/>
    <col min="12313" max="12313" width="2.33203125" style="2" customWidth="1"/>
    <col min="12314" max="12314" width="3.25" style="2" customWidth="1"/>
    <col min="12315" max="12315" width="2" style="2" customWidth="1"/>
    <col min="12316" max="12316" width="2.75" style="2" customWidth="1"/>
    <col min="12317" max="12317" width="4.25" style="2" customWidth="1"/>
    <col min="12318" max="12318" width="2.33203125" style="2" customWidth="1"/>
    <col min="12319" max="12319" width="1.33203125" style="2" customWidth="1"/>
    <col min="12320" max="12320" width="0.58203125" style="2" customWidth="1"/>
    <col min="12321" max="12322" width="2.33203125" style="2" customWidth="1"/>
    <col min="12323" max="12323" width="4.33203125" style="2" customWidth="1"/>
    <col min="12324" max="12324" width="3" style="2" customWidth="1"/>
    <col min="12325" max="12325" width="3.08203125" style="2" customWidth="1"/>
    <col min="12326" max="12327" width="3.33203125" style="2" customWidth="1"/>
    <col min="12328" max="12328" width="4.33203125" style="2" customWidth="1"/>
    <col min="12329" max="12544" width="8" style="2"/>
    <col min="12545" max="12545" width="4.33203125" style="2" customWidth="1"/>
    <col min="12546" max="12546" width="3" style="2" customWidth="1"/>
    <col min="12547" max="12547" width="2.58203125" style="2" customWidth="1"/>
    <col min="12548" max="12548" width="5.75" style="2" customWidth="1"/>
    <col min="12549" max="12549" width="3.25" style="2" customWidth="1"/>
    <col min="12550" max="12550" width="4.5" style="2" customWidth="1"/>
    <col min="12551" max="12551" width="2.75" style="2" customWidth="1"/>
    <col min="12552" max="12552" width="2.25" style="2" customWidth="1"/>
    <col min="12553" max="12553" width="4.08203125" style="2" customWidth="1"/>
    <col min="12554" max="12554" width="2.5" style="2" customWidth="1"/>
    <col min="12555" max="12555" width="3" style="2" customWidth="1"/>
    <col min="12556" max="12556" width="2.5" style="2" customWidth="1"/>
    <col min="12557" max="12557" width="3.5" style="2" customWidth="1"/>
    <col min="12558" max="12558" width="4.75" style="2" customWidth="1"/>
    <col min="12559" max="12559" width="2.83203125" style="2" customWidth="1"/>
    <col min="12560" max="12560" width="4.58203125" style="2" customWidth="1"/>
    <col min="12561" max="12561" width="1.75" style="2" customWidth="1"/>
    <col min="12562" max="12562" width="2.58203125" style="2" customWidth="1"/>
    <col min="12563" max="12563" width="2" style="2" customWidth="1"/>
    <col min="12564" max="12564" width="0.75" style="2" customWidth="1"/>
    <col min="12565" max="12566" width="1.75" style="2" customWidth="1"/>
    <col min="12567" max="12567" width="2.08203125" style="2" customWidth="1"/>
    <col min="12568" max="12568" width="2.75" style="2" customWidth="1"/>
    <col min="12569" max="12569" width="2.33203125" style="2" customWidth="1"/>
    <col min="12570" max="12570" width="3.25" style="2" customWidth="1"/>
    <col min="12571" max="12571" width="2" style="2" customWidth="1"/>
    <col min="12572" max="12572" width="2.75" style="2" customWidth="1"/>
    <col min="12573" max="12573" width="4.25" style="2" customWidth="1"/>
    <col min="12574" max="12574" width="2.33203125" style="2" customWidth="1"/>
    <col min="12575" max="12575" width="1.33203125" style="2" customWidth="1"/>
    <col min="12576" max="12576" width="0.58203125" style="2" customWidth="1"/>
    <col min="12577" max="12578" width="2.33203125" style="2" customWidth="1"/>
    <col min="12579" max="12579" width="4.33203125" style="2" customWidth="1"/>
    <col min="12580" max="12580" width="3" style="2" customWidth="1"/>
    <col min="12581" max="12581" width="3.08203125" style="2" customWidth="1"/>
    <col min="12582" max="12583" width="3.33203125" style="2" customWidth="1"/>
    <col min="12584" max="12584" width="4.33203125" style="2" customWidth="1"/>
    <col min="12585" max="12800" width="8" style="2"/>
    <col min="12801" max="12801" width="4.33203125" style="2" customWidth="1"/>
    <col min="12802" max="12802" width="3" style="2" customWidth="1"/>
    <col min="12803" max="12803" width="2.58203125" style="2" customWidth="1"/>
    <col min="12804" max="12804" width="5.75" style="2" customWidth="1"/>
    <col min="12805" max="12805" width="3.25" style="2" customWidth="1"/>
    <col min="12806" max="12806" width="4.5" style="2" customWidth="1"/>
    <col min="12807" max="12807" width="2.75" style="2" customWidth="1"/>
    <col min="12808" max="12808" width="2.25" style="2" customWidth="1"/>
    <col min="12809" max="12809" width="4.08203125" style="2" customWidth="1"/>
    <col min="12810" max="12810" width="2.5" style="2" customWidth="1"/>
    <col min="12811" max="12811" width="3" style="2" customWidth="1"/>
    <col min="12812" max="12812" width="2.5" style="2" customWidth="1"/>
    <col min="12813" max="12813" width="3.5" style="2" customWidth="1"/>
    <col min="12814" max="12814" width="4.75" style="2" customWidth="1"/>
    <col min="12815" max="12815" width="2.83203125" style="2" customWidth="1"/>
    <col min="12816" max="12816" width="4.58203125" style="2" customWidth="1"/>
    <col min="12817" max="12817" width="1.75" style="2" customWidth="1"/>
    <col min="12818" max="12818" width="2.58203125" style="2" customWidth="1"/>
    <col min="12819" max="12819" width="2" style="2" customWidth="1"/>
    <col min="12820" max="12820" width="0.75" style="2" customWidth="1"/>
    <col min="12821" max="12822" width="1.75" style="2" customWidth="1"/>
    <col min="12823" max="12823" width="2.08203125" style="2" customWidth="1"/>
    <col min="12824" max="12824" width="2.75" style="2" customWidth="1"/>
    <col min="12825" max="12825" width="2.33203125" style="2" customWidth="1"/>
    <col min="12826" max="12826" width="3.25" style="2" customWidth="1"/>
    <col min="12827" max="12827" width="2" style="2" customWidth="1"/>
    <col min="12828" max="12828" width="2.75" style="2" customWidth="1"/>
    <col min="12829" max="12829" width="4.25" style="2" customWidth="1"/>
    <col min="12830" max="12830" width="2.33203125" style="2" customWidth="1"/>
    <col min="12831" max="12831" width="1.33203125" style="2" customWidth="1"/>
    <col min="12832" max="12832" width="0.58203125" style="2" customWidth="1"/>
    <col min="12833" max="12834" width="2.33203125" style="2" customWidth="1"/>
    <col min="12835" max="12835" width="4.33203125" style="2" customWidth="1"/>
    <col min="12836" max="12836" width="3" style="2" customWidth="1"/>
    <col min="12837" max="12837" width="3.08203125" style="2" customWidth="1"/>
    <col min="12838" max="12839" width="3.33203125" style="2" customWidth="1"/>
    <col min="12840" max="12840" width="4.33203125" style="2" customWidth="1"/>
    <col min="12841" max="13056" width="8" style="2"/>
    <col min="13057" max="13057" width="4.33203125" style="2" customWidth="1"/>
    <col min="13058" max="13058" width="3" style="2" customWidth="1"/>
    <col min="13059" max="13059" width="2.58203125" style="2" customWidth="1"/>
    <col min="13060" max="13060" width="5.75" style="2" customWidth="1"/>
    <col min="13061" max="13061" width="3.25" style="2" customWidth="1"/>
    <col min="13062" max="13062" width="4.5" style="2" customWidth="1"/>
    <col min="13063" max="13063" width="2.75" style="2" customWidth="1"/>
    <col min="13064" max="13064" width="2.25" style="2" customWidth="1"/>
    <col min="13065" max="13065" width="4.08203125" style="2" customWidth="1"/>
    <col min="13066" max="13066" width="2.5" style="2" customWidth="1"/>
    <col min="13067" max="13067" width="3" style="2" customWidth="1"/>
    <col min="13068" max="13068" width="2.5" style="2" customWidth="1"/>
    <col min="13069" max="13069" width="3.5" style="2" customWidth="1"/>
    <col min="13070" max="13070" width="4.75" style="2" customWidth="1"/>
    <col min="13071" max="13071" width="2.83203125" style="2" customWidth="1"/>
    <col min="13072" max="13072" width="4.58203125" style="2" customWidth="1"/>
    <col min="13073" max="13073" width="1.75" style="2" customWidth="1"/>
    <col min="13074" max="13074" width="2.58203125" style="2" customWidth="1"/>
    <col min="13075" max="13075" width="2" style="2" customWidth="1"/>
    <col min="13076" max="13076" width="0.75" style="2" customWidth="1"/>
    <col min="13077" max="13078" width="1.75" style="2" customWidth="1"/>
    <col min="13079" max="13079" width="2.08203125" style="2" customWidth="1"/>
    <col min="13080" max="13080" width="2.75" style="2" customWidth="1"/>
    <col min="13081" max="13081" width="2.33203125" style="2" customWidth="1"/>
    <col min="13082" max="13082" width="3.25" style="2" customWidth="1"/>
    <col min="13083" max="13083" width="2" style="2" customWidth="1"/>
    <col min="13084" max="13084" width="2.75" style="2" customWidth="1"/>
    <col min="13085" max="13085" width="4.25" style="2" customWidth="1"/>
    <col min="13086" max="13086" width="2.33203125" style="2" customWidth="1"/>
    <col min="13087" max="13087" width="1.33203125" style="2" customWidth="1"/>
    <col min="13088" max="13088" width="0.58203125" style="2" customWidth="1"/>
    <col min="13089" max="13090" width="2.33203125" style="2" customWidth="1"/>
    <col min="13091" max="13091" width="4.33203125" style="2" customWidth="1"/>
    <col min="13092" max="13092" width="3" style="2" customWidth="1"/>
    <col min="13093" max="13093" width="3.08203125" style="2" customWidth="1"/>
    <col min="13094" max="13095" width="3.33203125" style="2" customWidth="1"/>
    <col min="13096" max="13096" width="4.33203125" style="2" customWidth="1"/>
    <col min="13097" max="13312" width="8" style="2"/>
    <col min="13313" max="13313" width="4.33203125" style="2" customWidth="1"/>
    <col min="13314" max="13314" width="3" style="2" customWidth="1"/>
    <col min="13315" max="13315" width="2.58203125" style="2" customWidth="1"/>
    <col min="13316" max="13316" width="5.75" style="2" customWidth="1"/>
    <col min="13317" max="13317" width="3.25" style="2" customWidth="1"/>
    <col min="13318" max="13318" width="4.5" style="2" customWidth="1"/>
    <col min="13319" max="13319" width="2.75" style="2" customWidth="1"/>
    <col min="13320" max="13320" width="2.25" style="2" customWidth="1"/>
    <col min="13321" max="13321" width="4.08203125" style="2" customWidth="1"/>
    <col min="13322" max="13322" width="2.5" style="2" customWidth="1"/>
    <col min="13323" max="13323" width="3" style="2" customWidth="1"/>
    <col min="13324" max="13324" width="2.5" style="2" customWidth="1"/>
    <col min="13325" max="13325" width="3.5" style="2" customWidth="1"/>
    <col min="13326" max="13326" width="4.75" style="2" customWidth="1"/>
    <col min="13327" max="13327" width="2.83203125" style="2" customWidth="1"/>
    <col min="13328" max="13328" width="4.58203125" style="2" customWidth="1"/>
    <col min="13329" max="13329" width="1.75" style="2" customWidth="1"/>
    <col min="13330" max="13330" width="2.58203125" style="2" customWidth="1"/>
    <col min="13331" max="13331" width="2" style="2" customWidth="1"/>
    <col min="13332" max="13332" width="0.75" style="2" customWidth="1"/>
    <col min="13333" max="13334" width="1.75" style="2" customWidth="1"/>
    <col min="13335" max="13335" width="2.08203125" style="2" customWidth="1"/>
    <col min="13336" max="13336" width="2.75" style="2" customWidth="1"/>
    <col min="13337" max="13337" width="2.33203125" style="2" customWidth="1"/>
    <col min="13338" max="13338" width="3.25" style="2" customWidth="1"/>
    <col min="13339" max="13339" width="2" style="2" customWidth="1"/>
    <col min="13340" max="13340" width="2.75" style="2" customWidth="1"/>
    <col min="13341" max="13341" width="4.25" style="2" customWidth="1"/>
    <col min="13342" max="13342" width="2.33203125" style="2" customWidth="1"/>
    <col min="13343" max="13343" width="1.33203125" style="2" customWidth="1"/>
    <col min="13344" max="13344" width="0.58203125" style="2" customWidth="1"/>
    <col min="13345" max="13346" width="2.33203125" style="2" customWidth="1"/>
    <col min="13347" max="13347" width="4.33203125" style="2" customWidth="1"/>
    <col min="13348" max="13348" width="3" style="2" customWidth="1"/>
    <col min="13349" max="13349" width="3.08203125" style="2" customWidth="1"/>
    <col min="13350" max="13351" width="3.33203125" style="2" customWidth="1"/>
    <col min="13352" max="13352" width="4.33203125" style="2" customWidth="1"/>
    <col min="13353" max="13568" width="8" style="2"/>
    <col min="13569" max="13569" width="4.33203125" style="2" customWidth="1"/>
    <col min="13570" max="13570" width="3" style="2" customWidth="1"/>
    <col min="13571" max="13571" width="2.58203125" style="2" customWidth="1"/>
    <col min="13572" max="13572" width="5.75" style="2" customWidth="1"/>
    <col min="13573" max="13573" width="3.25" style="2" customWidth="1"/>
    <col min="13574" max="13574" width="4.5" style="2" customWidth="1"/>
    <col min="13575" max="13575" width="2.75" style="2" customWidth="1"/>
    <col min="13576" max="13576" width="2.25" style="2" customWidth="1"/>
    <col min="13577" max="13577" width="4.08203125" style="2" customWidth="1"/>
    <col min="13578" max="13578" width="2.5" style="2" customWidth="1"/>
    <col min="13579" max="13579" width="3" style="2" customWidth="1"/>
    <col min="13580" max="13580" width="2.5" style="2" customWidth="1"/>
    <col min="13581" max="13581" width="3.5" style="2" customWidth="1"/>
    <col min="13582" max="13582" width="4.75" style="2" customWidth="1"/>
    <col min="13583" max="13583" width="2.83203125" style="2" customWidth="1"/>
    <col min="13584" max="13584" width="4.58203125" style="2" customWidth="1"/>
    <col min="13585" max="13585" width="1.75" style="2" customWidth="1"/>
    <col min="13586" max="13586" width="2.58203125" style="2" customWidth="1"/>
    <col min="13587" max="13587" width="2" style="2" customWidth="1"/>
    <col min="13588" max="13588" width="0.75" style="2" customWidth="1"/>
    <col min="13589" max="13590" width="1.75" style="2" customWidth="1"/>
    <col min="13591" max="13591" width="2.08203125" style="2" customWidth="1"/>
    <col min="13592" max="13592" width="2.75" style="2" customWidth="1"/>
    <col min="13593" max="13593" width="2.33203125" style="2" customWidth="1"/>
    <col min="13594" max="13594" width="3.25" style="2" customWidth="1"/>
    <col min="13595" max="13595" width="2" style="2" customWidth="1"/>
    <col min="13596" max="13596" width="2.75" style="2" customWidth="1"/>
    <col min="13597" max="13597" width="4.25" style="2" customWidth="1"/>
    <col min="13598" max="13598" width="2.33203125" style="2" customWidth="1"/>
    <col min="13599" max="13599" width="1.33203125" style="2" customWidth="1"/>
    <col min="13600" max="13600" width="0.58203125" style="2" customWidth="1"/>
    <col min="13601" max="13602" width="2.33203125" style="2" customWidth="1"/>
    <col min="13603" max="13603" width="4.33203125" style="2" customWidth="1"/>
    <col min="13604" max="13604" width="3" style="2" customWidth="1"/>
    <col min="13605" max="13605" width="3.08203125" style="2" customWidth="1"/>
    <col min="13606" max="13607" width="3.33203125" style="2" customWidth="1"/>
    <col min="13608" max="13608" width="4.33203125" style="2" customWidth="1"/>
    <col min="13609" max="13824" width="8" style="2"/>
    <col min="13825" max="13825" width="4.33203125" style="2" customWidth="1"/>
    <col min="13826" max="13826" width="3" style="2" customWidth="1"/>
    <col min="13827" max="13827" width="2.58203125" style="2" customWidth="1"/>
    <col min="13828" max="13828" width="5.75" style="2" customWidth="1"/>
    <col min="13829" max="13829" width="3.25" style="2" customWidth="1"/>
    <col min="13830" max="13830" width="4.5" style="2" customWidth="1"/>
    <col min="13831" max="13831" width="2.75" style="2" customWidth="1"/>
    <col min="13832" max="13832" width="2.25" style="2" customWidth="1"/>
    <col min="13833" max="13833" width="4.08203125" style="2" customWidth="1"/>
    <col min="13834" max="13834" width="2.5" style="2" customWidth="1"/>
    <col min="13835" max="13835" width="3" style="2" customWidth="1"/>
    <col min="13836" max="13836" width="2.5" style="2" customWidth="1"/>
    <col min="13837" max="13837" width="3.5" style="2" customWidth="1"/>
    <col min="13838" max="13838" width="4.75" style="2" customWidth="1"/>
    <col min="13839" max="13839" width="2.83203125" style="2" customWidth="1"/>
    <col min="13840" max="13840" width="4.58203125" style="2" customWidth="1"/>
    <col min="13841" max="13841" width="1.75" style="2" customWidth="1"/>
    <col min="13842" max="13842" width="2.58203125" style="2" customWidth="1"/>
    <col min="13843" max="13843" width="2" style="2" customWidth="1"/>
    <col min="13844" max="13844" width="0.75" style="2" customWidth="1"/>
    <col min="13845" max="13846" width="1.75" style="2" customWidth="1"/>
    <col min="13847" max="13847" width="2.08203125" style="2" customWidth="1"/>
    <col min="13848" max="13848" width="2.75" style="2" customWidth="1"/>
    <col min="13849" max="13849" width="2.33203125" style="2" customWidth="1"/>
    <col min="13850" max="13850" width="3.25" style="2" customWidth="1"/>
    <col min="13851" max="13851" width="2" style="2" customWidth="1"/>
    <col min="13852" max="13852" width="2.75" style="2" customWidth="1"/>
    <col min="13853" max="13853" width="4.25" style="2" customWidth="1"/>
    <col min="13854" max="13854" width="2.33203125" style="2" customWidth="1"/>
    <col min="13855" max="13855" width="1.33203125" style="2" customWidth="1"/>
    <col min="13856" max="13856" width="0.58203125" style="2" customWidth="1"/>
    <col min="13857" max="13858" width="2.33203125" style="2" customWidth="1"/>
    <col min="13859" max="13859" width="4.33203125" style="2" customWidth="1"/>
    <col min="13860" max="13860" width="3" style="2" customWidth="1"/>
    <col min="13861" max="13861" width="3.08203125" style="2" customWidth="1"/>
    <col min="13862" max="13863" width="3.33203125" style="2" customWidth="1"/>
    <col min="13864" max="13864" width="4.33203125" style="2" customWidth="1"/>
    <col min="13865" max="14080" width="8" style="2"/>
    <col min="14081" max="14081" width="4.33203125" style="2" customWidth="1"/>
    <col min="14082" max="14082" width="3" style="2" customWidth="1"/>
    <col min="14083" max="14083" width="2.58203125" style="2" customWidth="1"/>
    <col min="14084" max="14084" width="5.75" style="2" customWidth="1"/>
    <col min="14085" max="14085" width="3.25" style="2" customWidth="1"/>
    <col min="14086" max="14086" width="4.5" style="2" customWidth="1"/>
    <col min="14087" max="14087" width="2.75" style="2" customWidth="1"/>
    <col min="14088" max="14088" width="2.25" style="2" customWidth="1"/>
    <col min="14089" max="14089" width="4.08203125" style="2" customWidth="1"/>
    <col min="14090" max="14090" width="2.5" style="2" customWidth="1"/>
    <col min="14091" max="14091" width="3" style="2" customWidth="1"/>
    <col min="14092" max="14092" width="2.5" style="2" customWidth="1"/>
    <col min="14093" max="14093" width="3.5" style="2" customWidth="1"/>
    <col min="14094" max="14094" width="4.75" style="2" customWidth="1"/>
    <col min="14095" max="14095" width="2.83203125" style="2" customWidth="1"/>
    <col min="14096" max="14096" width="4.58203125" style="2" customWidth="1"/>
    <col min="14097" max="14097" width="1.75" style="2" customWidth="1"/>
    <col min="14098" max="14098" width="2.58203125" style="2" customWidth="1"/>
    <col min="14099" max="14099" width="2" style="2" customWidth="1"/>
    <col min="14100" max="14100" width="0.75" style="2" customWidth="1"/>
    <col min="14101" max="14102" width="1.75" style="2" customWidth="1"/>
    <col min="14103" max="14103" width="2.08203125" style="2" customWidth="1"/>
    <col min="14104" max="14104" width="2.75" style="2" customWidth="1"/>
    <col min="14105" max="14105" width="2.33203125" style="2" customWidth="1"/>
    <col min="14106" max="14106" width="3.25" style="2" customWidth="1"/>
    <col min="14107" max="14107" width="2" style="2" customWidth="1"/>
    <col min="14108" max="14108" width="2.75" style="2" customWidth="1"/>
    <col min="14109" max="14109" width="4.25" style="2" customWidth="1"/>
    <col min="14110" max="14110" width="2.33203125" style="2" customWidth="1"/>
    <col min="14111" max="14111" width="1.33203125" style="2" customWidth="1"/>
    <col min="14112" max="14112" width="0.58203125" style="2" customWidth="1"/>
    <col min="14113" max="14114" width="2.33203125" style="2" customWidth="1"/>
    <col min="14115" max="14115" width="4.33203125" style="2" customWidth="1"/>
    <col min="14116" max="14116" width="3" style="2" customWidth="1"/>
    <col min="14117" max="14117" width="3.08203125" style="2" customWidth="1"/>
    <col min="14118" max="14119" width="3.33203125" style="2" customWidth="1"/>
    <col min="14120" max="14120" width="4.33203125" style="2" customWidth="1"/>
    <col min="14121" max="14336" width="8" style="2"/>
    <col min="14337" max="14337" width="4.33203125" style="2" customWidth="1"/>
    <col min="14338" max="14338" width="3" style="2" customWidth="1"/>
    <col min="14339" max="14339" width="2.58203125" style="2" customWidth="1"/>
    <col min="14340" max="14340" width="5.75" style="2" customWidth="1"/>
    <col min="14341" max="14341" width="3.25" style="2" customWidth="1"/>
    <col min="14342" max="14342" width="4.5" style="2" customWidth="1"/>
    <col min="14343" max="14343" width="2.75" style="2" customWidth="1"/>
    <col min="14344" max="14344" width="2.25" style="2" customWidth="1"/>
    <col min="14345" max="14345" width="4.08203125" style="2" customWidth="1"/>
    <col min="14346" max="14346" width="2.5" style="2" customWidth="1"/>
    <col min="14347" max="14347" width="3" style="2" customWidth="1"/>
    <col min="14348" max="14348" width="2.5" style="2" customWidth="1"/>
    <col min="14349" max="14349" width="3.5" style="2" customWidth="1"/>
    <col min="14350" max="14350" width="4.75" style="2" customWidth="1"/>
    <col min="14351" max="14351" width="2.83203125" style="2" customWidth="1"/>
    <col min="14352" max="14352" width="4.58203125" style="2" customWidth="1"/>
    <col min="14353" max="14353" width="1.75" style="2" customWidth="1"/>
    <col min="14354" max="14354" width="2.58203125" style="2" customWidth="1"/>
    <col min="14355" max="14355" width="2" style="2" customWidth="1"/>
    <col min="14356" max="14356" width="0.75" style="2" customWidth="1"/>
    <col min="14357" max="14358" width="1.75" style="2" customWidth="1"/>
    <col min="14359" max="14359" width="2.08203125" style="2" customWidth="1"/>
    <col min="14360" max="14360" width="2.75" style="2" customWidth="1"/>
    <col min="14361" max="14361" width="2.33203125" style="2" customWidth="1"/>
    <col min="14362" max="14362" width="3.25" style="2" customWidth="1"/>
    <col min="14363" max="14363" width="2" style="2" customWidth="1"/>
    <col min="14364" max="14364" width="2.75" style="2" customWidth="1"/>
    <col min="14365" max="14365" width="4.25" style="2" customWidth="1"/>
    <col min="14366" max="14366" width="2.33203125" style="2" customWidth="1"/>
    <col min="14367" max="14367" width="1.33203125" style="2" customWidth="1"/>
    <col min="14368" max="14368" width="0.58203125" style="2" customWidth="1"/>
    <col min="14369" max="14370" width="2.33203125" style="2" customWidth="1"/>
    <col min="14371" max="14371" width="4.33203125" style="2" customWidth="1"/>
    <col min="14372" max="14372" width="3" style="2" customWidth="1"/>
    <col min="14373" max="14373" width="3.08203125" style="2" customWidth="1"/>
    <col min="14374" max="14375" width="3.33203125" style="2" customWidth="1"/>
    <col min="14376" max="14376" width="4.33203125" style="2" customWidth="1"/>
    <col min="14377" max="14592" width="8" style="2"/>
    <col min="14593" max="14593" width="4.33203125" style="2" customWidth="1"/>
    <col min="14594" max="14594" width="3" style="2" customWidth="1"/>
    <col min="14595" max="14595" width="2.58203125" style="2" customWidth="1"/>
    <col min="14596" max="14596" width="5.75" style="2" customWidth="1"/>
    <col min="14597" max="14597" width="3.25" style="2" customWidth="1"/>
    <col min="14598" max="14598" width="4.5" style="2" customWidth="1"/>
    <col min="14599" max="14599" width="2.75" style="2" customWidth="1"/>
    <col min="14600" max="14600" width="2.25" style="2" customWidth="1"/>
    <col min="14601" max="14601" width="4.08203125" style="2" customWidth="1"/>
    <col min="14602" max="14602" width="2.5" style="2" customWidth="1"/>
    <col min="14603" max="14603" width="3" style="2" customWidth="1"/>
    <col min="14604" max="14604" width="2.5" style="2" customWidth="1"/>
    <col min="14605" max="14605" width="3.5" style="2" customWidth="1"/>
    <col min="14606" max="14606" width="4.75" style="2" customWidth="1"/>
    <col min="14607" max="14607" width="2.83203125" style="2" customWidth="1"/>
    <col min="14608" max="14608" width="4.58203125" style="2" customWidth="1"/>
    <col min="14609" max="14609" width="1.75" style="2" customWidth="1"/>
    <col min="14610" max="14610" width="2.58203125" style="2" customWidth="1"/>
    <col min="14611" max="14611" width="2" style="2" customWidth="1"/>
    <col min="14612" max="14612" width="0.75" style="2" customWidth="1"/>
    <col min="14613" max="14614" width="1.75" style="2" customWidth="1"/>
    <col min="14615" max="14615" width="2.08203125" style="2" customWidth="1"/>
    <col min="14616" max="14616" width="2.75" style="2" customWidth="1"/>
    <col min="14617" max="14617" width="2.33203125" style="2" customWidth="1"/>
    <col min="14618" max="14618" width="3.25" style="2" customWidth="1"/>
    <col min="14619" max="14619" width="2" style="2" customWidth="1"/>
    <col min="14620" max="14620" width="2.75" style="2" customWidth="1"/>
    <col min="14621" max="14621" width="4.25" style="2" customWidth="1"/>
    <col min="14622" max="14622" width="2.33203125" style="2" customWidth="1"/>
    <col min="14623" max="14623" width="1.33203125" style="2" customWidth="1"/>
    <col min="14624" max="14624" width="0.58203125" style="2" customWidth="1"/>
    <col min="14625" max="14626" width="2.33203125" style="2" customWidth="1"/>
    <col min="14627" max="14627" width="4.33203125" style="2" customWidth="1"/>
    <col min="14628" max="14628" width="3" style="2" customWidth="1"/>
    <col min="14629" max="14629" width="3.08203125" style="2" customWidth="1"/>
    <col min="14630" max="14631" width="3.33203125" style="2" customWidth="1"/>
    <col min="14632" max="14632" width="4.33203125" style="2" customWidth="1"/>
    <col min="14633" max="14848" width="8" style="2"/>
    <col min="14849" max="14849" width="4.33203125" style="2" customWidth="1"/>
    <col min="14850" max="14850" width="3" style="2" customWidth="1"/>
    <col min="14851" max="14851" width="2.58203125" style="2" customWidth="1"/>
    <col min="14852" max="14852" width="5.75" style="2" customWidth="1"/>
    <col min="14853" max="14853" width="3.25" style="2" customWidth="1"/>
    <col min="14854" max="14854" width="4.5" style="2" customWidth="1"/>
    <col min="14855" max="14855" width="2.75" style="2" customWidth="1"/>
    <col min="14856" max="14856" width="2.25" style="2" customWidth="1"/>
    <col min="14857" max="14857" width="4.08203125" style="2" customWidth="1"/>
    <col min="14858" max="14858" width="2.5" style="2" customWidth="1"/>
    <col min="14859" max="14859" width="3" style="2" customWidth="1"/>
    <col min="14860" max="14860" width="2.5" style="2" customWidth="1"/>
    <col min="14861" max="14861" width="3.5" style="2" customWidth="1"/>
    <col min="14862" max="14862" width="4.75" style="2" customWidth="1"/>
    <col min="14863" max="14863" width="2.83203125" style="2" customWidth="1"/>
    <col min="14864" max="14864" width="4.58203125" style="2" customWidth="1"/>
    <col min="14865" max="14865" width="1.75" style="2" customWidth="1"/>
    <col min="14866" max="14866" width="2.58203125" style="2" customWidth="1"/>
    <col min="14867" max="14867" width="2" style="2" customWidth="1"/>
    <col min="14868" max="14868" width="0.75" style="2" customWidth="1"/>
    <col min="14869" max="14870" width="1.75" style="2" customWidth="1"/>
    <col min="14871" max="14871" width="2.08203125" style="2" customWidth="1"/>
    <col min="14872" max="14872" width="2.75" style="2" customWidth="1"/>
    <col min="14873" max="14873" width="2.33203125" style="2" customWidth="1"/>
    <col min="14874" max="14874" width="3.25" style="2" customWidth="1"/>
    <col min="14875" max="14875" width="2" style="2" customWidth="1"/>
    <col min="14876" max="14876" width="2.75" style="2" customWidth="1"/>
    <col min="14877" max="14877" width="4.25" style="2" customWidth="1"/>
    <col min="14878" max="14878" width="2.33203125" style="2" customWidth="1"/>
    <col min="14879" max="14879" width="1.33203125" style="2" customWidth="1"/>
    <col min="14880" max="14880" width="0.58203125" style="2" customWidth="1"/>
    <col min="14881" max="14882" width="2.33203125" style="2" customWidth="1"/>
    <col min="14883" max="14883" width="4.33203125" style="2" customWidth="1"/>
    <col min="14884" max="14884" width="3" style="2" customWidth="1"/>
    <col min="14885" max="14885" width="3.08203125" style="2" customWidth="1"/>
    <col min="14886" max="14887" width="3.33203125" style="2" customWidth="1"/>
    <col min="14888" max="14888" width="4.33203125" style="2" customWidth="1"/>
    <col min="14889" max="15104" width="8" style="2"/>
    <col min="15105" max="15105" width="4.33203125" style="2" customWidth="1"/>
    <col min="15106" max="15106" width="3" style="2" customWidth="1"/>
    <col min="15107" max="15107" width="2.58203125" style="2" customWidth="1"/>
    <col min="15108" max="15108" width="5.75" style="2" customWidth="1"/>
    <col min="15109" max="15109" width="3.25" style="2" customWidth="1"/>
    <col min="15110" max="15110" width="4.5" style="2" customWidth="1"/>
    <col min="15111" max="15111" width="2.75" style="2" customWidth="1"/>
    <col min="15112" max="15112" width="2.25" style="2" customWidth="1"/>
    <col min="15113" max="15113" width="4.08203125" style="2" customWidth="1"/>
    <col min="15114" max="15114" width="2.5" style="2" customWidth="1"/>
    <col min="15115" max="15115" width="3" style="2" customWidth="1"/>
    <col min="15116" max="15116" width="2.5" style="2" customWidth="1"/>
    <col min="15117" max="15117" width="3.5" style="2" customWidth="1"/>
    <col min="15118" max="15118" width="4.75" style="2" customWidth="1"/>
    <col min="15119" max="15119" width="2.83203125" style="2" customWidth="1"/>
    <col min="15120" max="15120" width="4.58203125" style="2" customWidth="1"/>
    <col min="15121" max="15121" width="1.75" style="2" customWidth="1"/>
    <col min="15122" max="15122" width="2.58203125" style="2" customWidth="1"/>
    <col min="15123" max="15123" width="2" style="2" customWidth="1"/>
    <col min="15124" max="15124" width="0.75" style="2" customWidth="1"/>
    <col min="15125" max="15126" width="1.75" style="2" customWidth="1"/>
    <col min="15127" max="15127" width="2.08203125" style="2" customWidth="1"/>
    <col min="15128" max="15128" width="2.75" style="2" customWidth="1"/>
    <col min="15129" max="15129" width="2.33203125" style="2" customWidth="1"/>
    <col min="15130" max="15130" width="3.25" style="2" customWidth="1"/>
    <col min="15131" max="15131" width="2" style="2" customWidth="1"/>
    <col min="15132" max="15132" width="2.75" style="2" customWidth="1"/>
    <col min="15133" max="15133" width="4.25" style="2" customWidth="1"/>
    <col min="15134" max="15134" width="2.33203125" style="2" customWidth="1"/>
    <col min="15135" max="15135" width="1.33203125" style="2" customWidth="1"/>
    <col min="15136" max="15136" width="0.58203125" style="2" customWidth="1"/>
    <col min="15137" max="15138" width="2.33203125" style="2" customWidth="1"/>
    <col min="15139" max="15139" width="4.33203125" style="2" customWidth="1"/>
    <col min="15140" max="15140" width="3" style="2" customWidth="1"/>
    <col min="15141" max="15141" width="3.08203125" style="2" customWidth="1"/>
    <col min="15142" max="15143" width="3.33203125" style="2" customWidth="1"/>
    <col min="15144" max="15144" width="4.33203125" style="2" customWidth="1"/>
    <col min="15145" max="15360" width="8" style="2"/>
    <col min="15361" max="15361" width="4.33203125" style="2" customWidth="1"/>
    <col min="15362" max="15362" width="3" style="2" customWidth="1"/>
    <col min="15363" max="15363" width="2.58203125" style="2" customWidth="1"/>
    <col min="15364" max="15364" width="5.75" style="2" customWidth="1"/>
    <col min="15365" max="15365" width="3.25" style="2" customWidth="1"/>
    <col min="15366" max="15366" width="4.5" style="2" customWidth="1"/>
    <col min="15367" max="15367" width="2.75" style="2" customWidth="1"/>
    <col min="15368" max="15368" width="2.25" style="2" customWidth="1"/>
    <col min="15369" max="15369" width="4.08203125" style="2" customWidth="1"/>
    <col min="15370" max="15370" width="2.5" style="2" customWidth="1"/>
    <col min="15371" max="15371" width="3" style="2" customWidth="1"/>
    <col min="15372" max="15372" width="2.5" style="2" customWidth="1"/>
    <col min="15373" max="15373" width="3.5" style="2" customWidth="1"/>
    <col min="15374" max="15374" width="4.75" style="2" customWidth="1"/>
    <col min="15375" max="15375" width="2.83203125" style="2" customWidth="1"/>
    <col min="15376" max="15376" width="4.58203125" style="2" customWidth="1"/>
    <col min="15377" max="15377" width="1.75" style="2" customWidth="1"/>
    <col min="15378" max="15378" width="2.58203125" style="2" customWidth="1"/>
    <col min="15379" max="15379" width="2" style="2" customWidth="1"/>
    <col min="15380" max="15380" width="0.75" style="2" customWidth="1"/>
    <col min="15381" max="15382" width="1.75" style="2" customWidth="1"/>
    <col min="15383" max="15383" width="2.08203125" style="2" customWidth="1"/>
    <col min="15384" max="15384" width="2.75" style="2" customWidth="1"/>
    <col min="15385" max="15385" width="2.33203125" style="2" customWidth="1"/>
    <col min="15386" max="15386" width="3.25" style="2" customWidth="1"/>
    <col min="15387" max="15387" width="2" style="2" customWidth="1"/>
    <col min="15388" max="15388" width="2.75" style="2" customWidth="1"/>
    <col min="15389" max="15389" width="4.25" style="2" customWidth="1"/>
    <col min="15390" max="15390" width="2.33203125" style="2" customWidth="1"/>
    <col min="15391" max="15391" width="1.33203125" style="2" customWidth="1"/>
    <col min="15392" max="15392" width="0.58203125" style="2" customWidth="1"/>
    <col min="15393" max="15394" width="2.33203125" style="2" customWidth="1"/>
    <col min="15395" max="15395" width="4.33203125" style="2" customWidth="1"/>
    <col min="15396" max="15396" width="3" style="2" customWidth="1"/>
    <col min="15397" max="15397" width="3.08203125" style="2" customWidth="1"/>
    <col min="15398" max="15399" width="3.33203125" style="2" customWidth="1"/>
    <col min="15400" max="15400" width="4.33203125" style="2" customWidth="1"/>
    <col min="15401" max="15616" width="8" style="2"/>
    <col min="15617" max="15617" width="4.33203125" style="2" customWidth="1"/>
    <col min="15618" max="15618" width="3" style="2" customWidth="1"/>
    <col min="15619" max="15619" width="2.58203125" style="2" customWidth="1"/>
    <col min="15620" max="15620" width="5.75" style="2" customWidth="1"/>
    <col min="15621" max="15621" width="3.25" style="2" customWidth="1"/>
    <col min="15622" max="15622" width="4.5" style="2" customWidth="1"/>
    <col min="15623" max="15623" width="2.75" style="2" customWidth="1"/>
    <col min="15624" max="15624" width="2.25" style="2" customWidth="1"/>
    <col min="15625" max="15625" width="4.08203125" style="2" customWidth="1"/>
    <col min="15626" max="15626" width="2.5" style="2" customWidth="1"/>
    <col min="15627" max="15627" width="3" style="2" customWidth="1"/>
    <col min="15628" max="15628" width="2.5" style="2" customWidth="1"/>
    <col min="15629" max="15629" width="3.5" style="2" customWidth="1"/>
    <col min="15630" max="15630" width="4.75" style="2" customWidth="1"/>
    <col min="15631" max="15631" width="2.83203125" style="2" customWidth="1"/>
    <col min="15632" max="15632" width="4.58203125" style="2" customWidth="1"/>
    <col min="15633" max="15633" width="1.75" style="2" customWidth="1"/>
    <col min="15634" max="15634" width="2.58203125" style="2" customWidth="1"/>
    <col min="15635" max="15635" width="2" style="2" customWidth="1"/>
    <col min="15636" max="15636" width="0.75" style="2" customWidth="1"/>
    <col min="15637" max="15638" width="1.75" style="2" customWidth="1"/>
    <col min="15639" max="15639" width="2.08203125" style="2" customWidth="1"/>
    <col min="15640" max="15640" width="2.75" style="2" customWidth="1"/>
    <col min="15641" max="15641" width="2.33203125" style="2" customWidth="1"/>
    <col min="15642" max="15642" width="3.25" style="2" customWidth="1"/>
    <col min="15643" max="15643" width="2" style="2" customWidth="1"/>
    <col min="15644" max="15644" width="2.75" style="2" customWidth="1"/>
    <col min="15645" max="15645" width="4.25" style="2" customWidth="1"/>
    <col min="15646" max="15646" width="2.33203125" style="2" customWidth="1"/>
    <col min="15647" max="15647" width="1.33203125" style="2" customWidth="1"/>
    <col min="15648" max="15648" width="0.58203125" style="2" customWidth="1"/>
    <col min="15649" max="15650" width="2.33203125" style="2" customWidth="1"/>
    <col min="15651" max="15651" width="4.33203125" style="2" customWidth="1"/>
    <col min="15652" max="15652" width="3" style="2" customWidth="1"/>
    <col min="15653" max="15653" width="3.08203125" style="2" customWidth="1"/>
    <col min="15654" max="15655" width="3.33203125" style="2" customWidth="1"/>
    <col min="15656" max="15656" width="4.33203125" style="2" customWidth="1"/>
    <col min="15657" max="15872" width="8" style="2"/>
    <col min="15873" max="15873" width="4.33203125" style="2" customWidth="1"/>
    <col min="15874" max="15874" width="3" style="2" customWidth="1"/>
    <col min="15875" max="15875" width="2.58203125" style="2" customWidth="1"/>
    <col min="15876" max="15876" width="5.75" style="2" customWidth="1"/>
    <col min="15877" max="15877" width="3.25" style="2" customWidth="1"/>
    <col min="15878" max="15878" width="4.5" style="2" customWidth="1"/>
    <col min="15879" max="15879" width="2.75" style="2" customWidth="1"/>
    <col min="15880" max="15880" width="2.25" style="2" customWidth="1"/>
    <col min="15881" max="15881" width="4.08203125" style="2" customWidth="1"/>
    <col min="15882" max="15882" width="2.5" style="2" customWidth="1"/>
    <col min="15883" max="15883" width="3" style="2" customWidth="1"/>
    <col min="15884" max="15884" width="2.5" style="2" customWidth="1"/>
    <col min="15885" max="15885" width="3.5" style="2" customWidth="1"/>
    <col min="15886" max="15886" width="4.75" style="2" customWidth="1"/>
    <col min="15887" max="15887" width="2.83203125" style="2" customWidth="1"/>
    <col min="15888" max="15888" width="4.58203125" style="2" customWidth="1"/>
    <col min="15889" max="15889" width="1.75" style="2" customWidth="1"/>
    <col min="15890" max="15890" width="2.58203125" style="2" customWidth="1"/>
    <col min="15891" max="15891" width="2" style="2" customWidth="1"/>
    <col min="15892" max="15892" width="0.75" style="2" customWidth="1"/>
    <col min="15893" max="15894" width="1.75" style="2" customWidth="1"/>
    <col min="15895" max="15895" width="2.08203125" style="2" customWidth="1"/>
    <col min="15896" max="15896" width="2.75" style="2" customWidth="1"/>
    <col min="15897" max="15897" width="2.33203125" style="2" customWidth="1"/>
    <col min="15898" max="15898" width="3.25" style="2" customWidth="1"/>
    <col min="15899" max="15899" width="2" style="2" customWidth="1"/>
    <col min="15900" max="15900" width="2.75" style="2" customWidth="1"/>
    <col min="15901" max="15901" width="4.25" style="2" customWidth="1"/>
    <col min="15902" max="15902" width="2.33203125" style="2" customWidth="1"/>
    <col min="15903" max="15903" width="1.33203125" style="2" customWidth="1"/>
    <col min="15904" max="15904" width="0.58203125" style="2" customWidth="1"/>
    <col min="15905" max="15906" width="2.33203125" style="2" customWidth="1"/>
    <col min="15907" max="15907" width="4.33203125" style="2" customWidth="1"/>
    <col min="15908" max="15908" width="3" style="2" customWidth="1"/>
    <col min="15909" max="15909" width="3.08203125" style="2" customWidth="1"/>
    <col min="15910" max="15911" width="3.33203125" style="2" customWidth="1"/>
    <col min="15912" max="15912" width="4.33203125" style="2" customWidth="1"/>
    <col min="15913" max="16128" width="8" style="2"/>
    <col min="16129" max="16129" width="4.33203125" style="2" customWidth="1"/>
    <col min="16130" max="16130" width="3" style="2" customWidth="1"/>
    <col min="16131" max="16131" width="2.58203125" style="2" customWidth="1"/>
    <col min="16132" max="16132" width="5.75" style="2" customWidth="1"/>
    <col min="16133" max="16133" width="3.25" style="2" customWidth="1"/>
    <col min="16134" max="16134" width="4.5" style="2" customWidth="1"/>
    <col min="16135" max="16135" width="2.75" style="2" customWidth="1"/>
    <col min="16136" max="16136" width="2.25" style="2" customWidth="1"/>
    <col min="16137" max="16137" width="4.08203125" style="2" customWidth="1"/>
    <col min="16138" max="16138" width="2.5" style="2" customWidth="1"/>
    <col min="16139" max="16139" width="3" style="2" customWidth="1"/>
    <col min="16140" max="16140" width="2.5" style="2" customWidth="1"/>
    <col min="16141" max="16141" width="3.5" style="2" customWidth="1"/>
    <col min="16142" max="16142" width="4.75" style="2" customWidth="1"/>
    <col min="16143" max="16143" width="2.83203125" style="2" customWidth="1"/>
    <col min="16144" max="16144" width="4.58203125" style="2" customWidth="1"/>
    <col min="16145" max="16145" width="1.75" style="2" customWidth="1"/>
    <col min="16146" max="16146" width="2.58203125" style="2" customWidth="1"/>
    <col min="16147" max="16147" width="2" style="2" customWidth="1"/>
    <col min="16148" max="16148" width="0.75" style="2" customWidth="1"/>
    <col min="16149" max="16150" width="1.75" style="2" customWidth="1"/>
    <col min="16151" max="16151" width="2.08203125" style="2" customWidth="1"/>
    <col min="16152" max="16152" width="2.75" style="2" customWidth="1"/>
    <col min="16153" max="16153" width="2.33203125" style="2" customWidth="1"/>
    <col min="16154" max="16154" width="3.25" style="2" customWidth="1"/>
    <col min="16155" max="16155" width="2" style="2" customWidth="1"/>
    <col min="16156" max="16156" width="2.75" style="2" customWidth="1"/>
    <col min="16157" max="16157" width="4.25" style="2" customWidth="1"/>
    <col min="16158" max="16158" width="2.33203125" style="2" customWidth="1"/>
    <col min="16159" max="16159" width="1.33203125" style="2" customWidth="1"/>
    <col min="16160" max="16160" width="0.58203125" style="2" customWidth="1"/>
    <col min="16161" max="16162" width="2.33203125" style="2" customWidth="1"/>
    <col min="16163" max="16163" width="4.33203125" style="2" customWidth="1"/>
    <col min="16164" max="16164" width="3" style="2" customWidth="1"/>
    <col min="16165" max="16165" width="3.08203125" style="2" customWidth="1"/>
    <col min="16166" max="16167" width="3.33203125" style="2" customWidth="1"/>
    <col min="16168" max="16168" width="4.33203125" style="2" customWidth="1"/>
    <col min="16169" max="16384" width="8" style="2"/>
  </cols>
  <sheetData>
    <row r="1" spans="2:41" ht="2.25" customHeight="1">
      <c r="B1" s="1"/>
      <c r="G1" s="3"/>
      <c r="H1" s="4"/>
      <c r="I1" s="4"/>
      <c r="J1" s="4"/>
      <c r="K1" s="4"/>
      <c r="L1" s="4"/>
      <c r="M1" s="4"/>
      <c r="N1" s="4"/>
      <c r="O1" s="4"/>
      <c r="P1" s="4"/>
      <c r="Q1" s="4"/>
      <c r="R1" s="4"/>
      <c r="S1" s="4"/>
      <c r="T1" s="4"/>
      <c r="U1" s="4"/>
      <c r="V1" s="4"/>
      <c r="W1" s="4"/>
      <c r="X1" s="4"/>
      <c r="Y1" s="4"/>
      <c r="Z1" s="4"/>
      <c r="AA1" s="4"/>
      <c r="AB1" s="4"/>
      <c r="AC1" s="4"/>
      <c r="AD1" s="4"/>
      <c r="AE1" s="4"/>
      <c r="AF1" s="4"/>
      <c r="AG1" s="5"/>
      <c r="AH1" s="172"/>
      <c r="AI1" s="172"/>
      <c r="AJ1" s="172"/>
      <c r="AK1" s="172"/>
      <c r="AL1" s="172"/>
      <c r="AM1" s="172"/>
    </row>
    <row r="2" spans="2:41" ht="20.25" customHeight="1">
      <c r="B2" s="1"/>
      <c r="G2" s="173" t="s">
        <v>206</v>
      </c>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04"/>
      <c r="AK2" s="104"/>
      <c r="AL2" s="104"/>
      <c r="AM2" s="104"/>
    </row>
    <row r="3" spans="2:41" ht="18.75" customHeight="1">
      <c r="B3" s="1"/>
      <c r="F3" s="7"/>
      <c r="G3" s="174" t="s">
        <v>0</v>
      </c>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04"/>
      <c r="AK3" s="104"/>
      <c r="AL3" s="104"/>
      <c r="AM3" s="104"/>
    </row>
    <row r="4" spans="2:41" ht="25.5" customHeight="1" thickBot="1">
      <c r="B4" s="175" t="s">
        <v>1</v>
      </c>
      <c r="C4" s="175"/>
      <c r="D4" s="175"/>
      <c r="E4" s="175"/>
      <c r="F4" s="176" t="s">
        <v>2</v>
      </c>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8"/>
      <c r="AK4" s="8"/>
      <c r="AL4" s="8"/>
      <c r="AM4" s="8"/>
    </row>
    <row r="5" spans="2:41" ht="26.25" customHeight="1">
      <c r="B5" s="9" t="s">
        <v>3</v>
      </c>
      <c r="C5" s="178" t="s">
        <v>232</v>
      </c>
      <c r="D5" s="179"/>
      <c r="E5" s="180"/>
      <c r="F5" s="181"/>
      <c r="G5" s="182"/>
      <c r="H5" s="182"/>
      <c r="I5" s="183"/>
      <c r="J5" s="10" t="s">
        <v>4</v>
      </c>
      <c r="K5" s="184" t="s">
        <v>204</v>
      </c>
      <c r="L5" s="184"/>
      <c r="M5" s="184"/>
      <c r="N5" s="185"/>
      <c r="O5" s="186"/>
      <c r="P5" s="187"/>
      <c r="Q5" s="187"/>
      <c r="R5" s="187"/>
      <c r="S5" s="187"/>
      <c r="T5" s="187"/>
      <c r="U5" s="187"/>
      <c r="V5" s="187"/>
      <c r="W5" s="188"/>
      <c r="X5" s="189" t="s">
        <v>5</v>
      </c>
      <c r="Y5" s="190"/>
      <c r="Z5" s="191"/>
      <c r="AA5" s="192"/>
      <c r="AB5" s="192"/>
      <c r="AC5" s="192"/>
      <c r="AD5" s="192"/>
      <c r="AE5" s="192"/>
      <c r="AF5" s="193"/>
      <c r="AG5" s="189" t="s">
        <v>6</v>
      </c>
      <c r="AH5" s="190"/>
      <c r="AI5" s="191"/>
      <c r="AJ5" s="192"/>
      <c r="AK5" s="192"/>
      <c r="AL5" s="192"/>
      <c r="AM5" s="194"/>
    </row>
    <row r="6" spans="2:41" ht="14.15" customHeight="1">
      <c r="B6" s="195" t="s">
        <v>7</v>
      </c>
      <c r="C6" s="197" t="s">
        <v>8</v>
      </c>
      <c r="D6" s="198"/>
      <c r="E6" s="199"/>
      <c r="F6" s="200"/>
      <c r="G6" s="200"/>
      <c r="H6" s="200"/>
      <c r="I6" s="201"/>
      <c r="J6" s="199"/>
      <c r="K6" s="200"/>
      <c r="L6" s="200"/>
      <c r="M6" s="200"/>
      <c r="N6" s="201"/>
      <c r="O6" s="202" t="s">
        <v>9</v>
      </c>
      <c r="P6" s="203"/>
      <c r="Q6" s="204"/>
      <c r="R6" s="160" t="s">
        <v>217</v>
      </c>
      <c r="S6" s="161"/>
      <c r="T6" s="162"/>
      <c r="U6" s="208" t="s">
        <v>10</v>
      </c>
      <c r="V6" s="209"/>
      <c r="W6" s="210"/>
      <c r="X6" s="210"/>
      <c r="Y6" s="211"/>
      <c r="Z6" s="219" t="s">
        <v>185</v>
      </c>
      <c r="AA6" s="246"/>
      <c r="AB6" s="246"/>
      <c r="AC6" s="246"/>
      <c r="AD6" s="246"/>
      <c r="AE6" s="246"/>
      <c r="AF6" s="246"/>
      <c r="AG6" s="246"/>
      <c r="AH6" s="246"/>
      <c r="AI6" s="246"/>
      <c r="AJ6" s="246"/>
      <c r="AK6" s="246"/>
      <c r="AL6" s="246"/>
      <c r="AM6" s="247"/>
    </row>
    <row r="7" spans="2:41" ht="25.5" customHeight="1">
      <c r="B7" s="196"/>
      <c r="C7" s="217" t="s">
        <v>11</v>
      </c>
      <c r="D7" s="218"/>
      <c r="E7" s="248"/>
      <c r="F7" s="249"/>
      <c r="G7" s="249"/>
      <c r="H7" s="249"/>
      <c r="I7" s="250"/>
      <c r="J7" s="248"/>
      <c r="K7" s="249"/>
      <c r="L7" s="249"/>
      <c r="M7" s="249"/>
      <c r="N7" s="250"/>
      <c r="O7" s="205"/>
      <c r="P7" s="206"/>
      <c r="Q7" s="207"/>
      <c r="R7" s="166"/>
      <c r="S7" s="167"/>
      <c r="T7" s="168"/>
      <c r="U7" s="251" t="s">
        <v>12</v>
      </c>
      <c r="V7" s="217"/>
      <c r="W7" s="252"/>
      <c r="X7" s="252"/>
      <c r="Y7" s="253"/>
      <c r="Z7" s="229" t="s">
        <v>207</v>
      </c>
      <c r="AA7" s="252"/>
      <c r="AB7" s="252"/>
      <c r="AC7" s="252"/>
      <c r="AD7" s="252"/>
      <c r="AE7" s="252"/>
      <c r="AF7" s="252"/>
      <c r="AG7" s="252"/>
      <c r="AH7" s="252"/>
      <c r="AI7" s="252"/>
      <c r="AJ7" s="252"/>
      <c r="AK7" s="252"/>
      <c r="AL7" s="252"/>
      <c r="AM7" s="254"/>
    </row>
    <row r="8" spans="2:41" ht="9.75" customHeight="1">
      <c r="B8" s="195" t="s">
        <v>13</v>
      </c>
      <c r="C8" s="213" t="s">
        <v>14</v>
      </c>
      <c r="D8" s="214"/>
      <c r="E8" s="219" t="s">
        <v>15</v>
      </c>
      <c r="F8" s="221"/>
      <c r="G8" s="221"/>
      <c r="H8" s="221"/>
      <c r="I8" s="221"/>
      <c r="J8" s="221"/>
      <c r="K8" s="221"/>
      <c r="L8" s="221"/>
      <c r="M8" s="221"/>
      <c r="N8" s="222"/>
      <c r="O8" s="219" t="s">
        <v>16</v>
      </c>
      <c r="P8" s="225"/>
      <c r="Q8" s="225"/>
      <c r="R8" s="226"/>
      <c r="S8" s="232"/>
      <c r="T8" s="233"/>
      <c r="U8" s="233"/>
      <c r="V8" s="233"/>
      <c r="W8" s="233"/>
      <c r="X8" s="233"/>
      <c r="Y8" s="233"/>
      <c r="Z8" s="233"/>
      <c r="AA8" s="233"/>
      <c r="AB8" s="233"/>
      <c r="AC8" s="233"/>
      <c r="AD8" s="233"/>
      <c r="AE8" s="233"/>
      <c r="AF8" s="233"/>
      <c r="AG8" s="233"/>
      <c r="AH8" s="233"/>
      <c r="AI8" s="233"/>
      <c r="AJ8" s="233"/>
      <c r="AK8" s="233"/>
      <c r="AL8" s="233"/>
      <c r="AM8" s="234"/>
    </row>
    <row r="9" spans="2:41" ht="9.75" customHeight="1">
      <c r="B9" s="212"/>
      <c r="C9" s="215"/>
      <c r="D9" s="216"/>
      <c r="E9" s="220"/>
      <c r="F9" s="223"/>
      <c r="G9" s="223"/>
      <c r="H9" s="223"/>
      <c r="I9" s="223"/>
      <c r="J9" s="223"/>
      <c r="K9" s="223"/>
      <c r="L9" s="223"/>
      <c r="M9" s="223"/>
      <c r="N9" s="224"/>
      <c r="O9" s="220"/>
      <c r="P9" s="227"/>
      <c r="Q9" s="227"/>
      <c r="R9" s="228"/>
      <c r="S9" s="235"/>
      <c r="T9" s="236"/>
      <c r="U9" s="236"/>
      <c r="V9" s="236"/>
      <c r="W9" s="236"/>
      <c r="X9" s="236"/>
      <c r="Y9" s="236"/>
      <c r="Z9" s="236"/>
      <c r="AA9" s="236"/>
      <c r="AB9" s="236"/>
      <c r="AC9" s="236"/>
      <c r="AD9" s="236"/>
      <c r="AE9" s="236"/>
      <c r="AF9" s="236"/>
      <c r="AG9" s="236"/>
      <c r="AH9" s="236"/>
      <c r="AI9" s="236"/>
      <c r="AJ9" s="236"/>
      <c r="AK9" s="236"/>
      <c r="AL9" s="236"/>
      <c r="AM9" s="237"/>
    </row>
    <row r="10" spans="2:41" ht="12.75" customHeight="1">
      <c r="B10" s="212"/>
      <c r="C10" s="215"/>
      <c r="D10" s="216"/>
      <c r="E10" s="241"/>
      <c r="F10" s="242"/>
      <c r="G10" s="242"/>
      <c r="H10" s="242"/>
      <c r="I10" s="242"/>
      <c r="J10" s="242"/>
      <c r="K10" s="242"/>
      <c r="L10" s="242"/>
      <c r="M10" s="242"/>
      <c r="N10" s="243"/>
      <c r="O10" s="220"/>
      <c r="P10" s="227"/>
      <c r="Q10" s="227"/>
      <c r="R10" s="228"/>
      <c r="S10" s="235"/>
      <c r="T10" s="236"/>
      <c r="U10" s="236"/>
      <c r="V10" s="236"/>
      <c r="W10" s="236"/>
      <c r="X10" s="236"/>
      <c r="Y10" s="236"/>
      <c r="Z10" s="236"/>
      <c r="AA10" s="236"/>
      <c r="AB10" s="236"/>
      <c r="AC10" s="236"/>
      <c r="AD10" s="236"/>
      <c r="AE10" s="236"/>
      <c r="AF10" s="236"/>
      <c r="AG10" s="236"/>
      <c r="AH10" s="236"/>
      <c r="AI10" s="236"/>
      <c r="AJ10" s="236"/>
      <c r="AK10" s="236"/>
      <c r="AL10" s="236"/>
      <c r="AM10" s="237"/>
    </row>
    <row r="11" spans="2:41" ht="10.5" customHeight="1">
      <c r="B11" s="196"/>
      <c r="C11" s="217"/>
      <c r="D11" s="218"/>
      <c r="E11" s="244"/>
      <c r="F11" s="181"/>
      <c r="G11" s="181"/>
      <c r="H11" s="181"/>
      <c r="I11" s="181"/>
      <c r="J11" s="181"/>
      <c r="K11" s="181"/>
      <c r="L11" s="181"/>
      <c r="M11" s="181"/>
      <c r="N11" s="245"/>
      <c r="O11" s="229"/>
      <c r="P11" s="230"/>
      <c r="Q11" s="230"/>
      <c r="R11" s="231"/>
      <c r="S11" s="238"/>
      <c r="T11" s="239"/>
      <c r="U11" s="239"/>
      <c r="V11" s="239"/>
      <c r="W11" s="239"/>
      <c r="X11" s="239"/>
      <c r="Y11" s="239"/>
      <c r="Z11" s="239"/>
      <c r="AA11" s="239"/>
      <c r="AB11" s="239"/>
      <c r="AC11" s="239"/>
      <c r="AD11" s="239"/>
      <c r="AE11" s="239"/>
      <c r="AF11" s="239"/>
      <c r="AG11" s="239"/>
      <c r="AH11" s="239"/>
      <c r="AI11" s="239"/>
      <c r="AJ11" s="239"/>
      <c r="AK11" s="239"/>
      <c r="AL11" s="239"/>
      <c r="AM11" s="240"/>
    </row>
    <row r="12" spans="2:41" ht="11.25" customHeight="1">
      <c r="B12" s="271" t="s">
        <v>17</v>
      </c>
      <c r="C12" s="273" t="s">
        <v>18</v>
      </c>
      <c r="D12" s="274"/>
      <c r="E12" s="277" t="s">
        <v>19</v>
      </c>
      <c r="F12" s="280"/>
      <c r="G12" s="225"/>
      <c r="H12" s="225"/>
      <c r="I12" s="103" t="s">
        <v>20</v>
      </c>
      <c r="J12" s="103"/>
      <c r="K12" s="13"/>
      <c r="L12" s="13"/>
      <c r="M12" s="13"/>
      <c r="N12" s="13"/>
      <c r="O12" s="13"/>
      <c r="P12" s="13"/>
      <c r="Q12" s="13"/>
      <c r="R12" s="14"/>
      <c r="S12" s="281" t="s">
        <v>21</v>
      </c>
      <c r="T12" s="282"/>
      <c r="U12" s="282"/>
      <c r="V12" s="282"/>
      <c r="W12" s="282"/>
      <c r="X12" s="282"/>
      <c r="Y12" s="282"/>
      <c r="Z12" s="282"/>
      <c r="AA12" s="282"/>
      <c r="AB12" s="282"/>
      <c r="AC12" s="282"/>
      <c r="AD12" s="282"/>
      <c r="AE12" s="282"/>
      <c r="AF12" s="282"/>
      <c r="AG12" s="282"/>
      <c r="AH12" s="282"/>
      <c r="AI12" s="282"/>
      <c r="AJ12" s="282"/>
      <c r="AK12" s="282"/>
      <c r="AL12" s="282"/>
      <c r="AM12" s="15"/>
      <c r="AO12" s="16"/>
    </row>
    <row r="13" spans="2:41" ht="11.25" customHeight="1">
      <c r="B13" s="272"/>
      <c r="C13" s="275"/>
      <c r="D13" s="276"/>
      <c r="E13" s="278"/>
      <c r="F13" s="220"/>
      <c r="G13" s="227"/>
      <c r="H13" s="227"/>
      <c r="I13" s="103" t="s">
        <v>22</v>
      </c>
      <c r="J13" s="283" t="s">
        <v>186</v>
      </c>
      <c r="K13" s="283"/>
      <c r="L13" s="283"/>
      <c r="M13" s="283"/>
      <c r="N13" s="283"/>
      <c r="O13" s="283"/>
      <c r="P13" s="283"/>
      <c r="Q13" s="283"/>
      <c r="R13" s="284"/>
      <c r="S13" s="285"/>
      <c r="T13" s="286"/>
      <c r="U13" s="286"/>
      <c r="V13" s="286"/>
      <c r="W13" s="286"/>
      <c r="X13" s="286"/>
      <c r="Y13" s="286"/>
      <c r="Z13" s="286"/>
      <c r="AA13" s="286"/>
      <c r="AB13" s="286"/>
      <c r="AC13" s="286"/>
      <c r="AD13" s="286"/>
      <c r="AE13" s="286"/>
      <c r="AF13" s="286"/>
      <c r="AG13" s="286"/>
      <c r="AH13" s="286"/>
      <c r="AI13" s="286"/>
      <c r="AJ13" s="286"/>
      <c r="AK13" s="286"/>
      <c r="AL13" s="286"/>
      <c r="AM13" s="287"/>
    </row>
    <row r="14" spans="2:41" ht="13.5" customHeight="1">
      <c r="B14" s="272"/>
      <c r="C14" s="275"/>
      <c r="D14" s="276"/>
      <c r="E14" s="279"/>
      <c r="F14" s="229"/>
      <c r="G14" s="230"/>
      <c r="H14" s="230"/>
      <c r="I14" s="292" t="s">
        <v>23</v>
      </c>
      <c r="J14" s="292"/>
      <c r="K14" s="17"/>
      <c r="L14" s="17"/>
      <c r="M14" s="17"/>
      <c r="N14" s="17"/>
      <c r="O14" s="17"/>
      <c r="P14" s="17"/>
      <c r="Q14" s="17"/>
      <c r="R14" s="18"/>
      <c r="S14" s="288"/>
      <c r="T14" s="286"/>
      <c r="U14" s="286"/>
      <c r="V14" s="286"/>
      <c r="W14" s="286"/>
      <c r="X14" s="286"/>
      <c r="Y14" s="286"/>
      <c r="Z14" s="286"/>
      <c r="AA14" s="286"/>
      <c r="AB14" s="286"/>
      <c r="AC14" s="286"/>
      <c r="AD14" s="286"/>
      <c r="AE14" s="286"/>
      <c r="AF14" s="286"/>
      <c r="AG14" s="286"/>
      <c r="AH14" s="286"/>
      <c r="AI14" s="286"/>
      <c r="AJ14" s="286"/>
      <c r="AK14" s="286"/>
      <c r="AL14" s="286"/>
      <c r="AM14" s="287"/>
    </row>
    <row r="15" spans="2:41" ht="12" customHeight="1">
      <c r="B15" s="272"/>
      <c r="C15" s="275"/>
      <c r="D15" s="276"/>
      <c r="E15" s="293" t="s">
        <v>24</v>
      </c>
      <c r="F15" s="294"/>
      <c r="G15" s="294"/>
      <c r="H15" s="294"/>
      <c r="I15" s="294"/>
      <c r="J15" s="294"/>
      <c r="K15" s="294"/>
      <c r="L15" s="294"/>
      <c r="M15" s="294"/>
      <c r="N15" s="294"/>
      <c r="O15" s="294"/>
      <c r="P15" s="294"/>
      <c r="Q15" s="294"/>
      <c r="R15" s="295"/>
      <c r="S15" s="288"/>
      <c r="T15" s="286"/>
      <c r="U15" s="286"/>
      <c r="V15" s="286"/>
      <c r="W15" s="286"/>
      <c r="X15" s="286"/>
      <c r="Y15" s="286"/>
      <c r="Z15" s="286"/>
      <c r="AA15" s="286"/>
      <c r="AB15" s="286"/>
      <c r="AC15" s="286"/>
      <c r="AD15" s="286"/>
      <c r="AE15" s="286"/>
      <c r="AF15" s="286"/>
      <c r="AG15" s="286"/>
      <c r="AH15" s="286"/>
      <c r="AI15" s="286"/>
      <c r="AJ15" s="286"/>
      <c r="AK15" s="286"/>
      <c r="AL15" s="286"/>
      <c r="AM15" s="287"/>
    </row>
    <row r="16" spans="2:41" ht="24.75" customHeight="1">
      <c r="B16" s="272"/>
      <c r="C16" s="275"/>
      <c r="D16" s="276"/>
      <c r="E16" s="296"/>
      <c r="F16" s="297"/>
      <c r="G16" s="297"/>
      <c r="H16" s="297"/>
      <c r="I16" s="297"/>
      <c r="J16" s="297"/>
      <c r="K16" s="297"/>
      <c r="L16" s="297"/>
      <c r="M16" s="297"/>
      <c r="N16" s="297"/>
      <c r="O16" s="297"/>
      <c r="P16" s="297"/>
      <c r="Q16" s="297"/>
      <c r="R16" s="298"/>
      <c r="S16" s="289"/>
      <c r="T16" s="290"/>
      <c r="U16" s="290"/>
      <c r="V16" s="290"/>
      <c r="W16" s="290"/>
      <c r="X16" s="290"/>
      <c r="Y16" s="290"/>
      <c r="Z16" s="290"/>
      <c r="AA16" s="290"/>
      <c r="AB16" s="290"/>
      <c r="AC16" s="290"/>
      <c r="AD16" s="290"/>
      <c r="AE16" s="290"/>
      <c r="AF16" s="290"/>
      <c r="AG16" s="290"/>
      <c r="AH16" s="290"/>
      <c r="AI16" s="290"/>
      <c r="AJ16" s="290"/>
      <c r="AK16" s="290"/>
      <c r="AL16" s="290"/>
      <c r="AM16" s="291"/>
    </row>
    <row r="17" spans="2:39" ht="22.5" customHeight="1">
      <c r="B17" s="102" t="s">
        <v>25</v>
      </c>
      <c r="C17" s="255" t="s">
        <v>26</v>
      </c>
      <c r="D17" s="256"/>
      <c r="E17" s="257" t="s">
        <v>212</v>
      </c>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9"/>
    </row>
    <row r="18" spans="2:39" ht="22.5" customHeight="1" thickBot="1">
      <c r="B18" s="20" t="s">
        <v>27</v>
      </c>
      <c r="C18" s="260" t="s">
        <v>28</v>
      </c>
      <c r="D18" s="261"/>
      <c r="E18" s="262" t="s">
        <v>213</v>
      </c>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4"/>
    </row>
    <row r="19" spans="2:39" ht="12.75" customHeight="1" thickBot="1">
      <c r="B19" s="21"/>
      <c r="C19" s="21"/>
      <c r="D19" s="21"/>
      <c r="E19" s="99"/>
      <c r="F19" s="11"/>
      <c r="G19" s="11"/>
      <c r="H19" s="11"/>
      <c r="I19" s="99"/>
      <c r="J19" s="11"/>
      <c r="K19" s="11"/>
      <c r="L19" s="99"/>
      <c r="M19" s="13"/>
      <c r="N19" s="13"/>
      <c r="O19" s="13"/>
      <c r="P19" s="13"/>
      <c r="Q19" s="11"/>
      <c r="R19" s="11"/>
      <c r="S19" s="11"/>
      <c r="T19" s="11"/>
      <c r="U19" s="11"/>
      <c r="V19" s="11"/>
      <c r="W19" s="11"/>
      <c r="X19" s="11"/>
      <c r="Y19" s="11"/>
      <c r="Z19" s="11"/>
      <c r="AA19" s="99"/>
      <c r="AB19" s="11"/>
      <c r="AC19" s="11"/>
      <c r="AD19" s="11"/>
      <c r="AE19" s="11"/>
      <c r="AF19" s="23"/>
      <c r="AG19" s="23"/>
      <c r="AH19" s="24"/>
      <c r="AI19" s="23"/>
      <c r="AJ19" s="23"/>
      <c r="AK19" s="23"/>
      <c r="AL19" s="23"/>
      <c r="AM19" s="23"/>
    </row>
    <row r="20" spans="2:39" ht="15.75" customHeight="1">
      <c r="B20" s="265" t="s">
        <v>29</v>
      </c>
      <c r="C20" s="266"/>
      <c r="D20" s="266"/>
      <c r="E20" s="266"/>
      <c r="F20" s="266"/>
      <c r="G20" s="266"/>
      <c r="H20" s="266"/>
      <c r="I20" s="266"/>
      <c r="J20" s="266"/>
      <c r="K20" s="266"/>
      <c r="L20" s="266"/>
      <c r="M20" s="266"/>
      <c r="N20" s="266"/>
      <c r="O20" s="266"/>
      <c r="P20" s="266"/>
      <c r="Q20" s="266"/>
      <c r="R20" s="267"/>
      <c r="S20" s="105"/>
      <c r="T20" s="268" t="s">
        <v>30</v>
      </c>
      <c r="U20" s="269"/>
      <c r="V20" s="269"/>
      <c r="W20" s="269"/>
      <c r="X20" s="269"/>
      <c r="Y20" s="269"/>
      <c r="Z20" s="269"/>
      <c r="AA20" s="269"/>
      <c r="AB20" s="269"/>
      <c r="AC20" s="269"/>
      <c r="AD20" s="269"/>
      <c r="AE20" s="269"/>
      <c r="AF20" s="269"/>
      <c r="AG20" s="269"/>
      <c r="AH20" s="269"/>
      <c r="AI20" s="269"/>
      <c r="AJ20" s="269"/>
      <c r="AK20" s="269"/>
      <c r="AL20" s="269"/>
      <c r="AM20" s="270"/>
    </row>
    <row r="21" spans="2:39" ht="9.75" customHeight="1">
      <c r="B21" s="299" t="s">
        <v>31</v>
      </c>
      <c r="C21" s="300"/>
      <c r="D21" s="300"/>
      <c r="E21" s="300"/>
      <c r="F21" s="300"/>
      <c r="G21" s="300"/>
      <c r="H21" s="300"/>
      <c r="I21" s="300"/>
      <c r="J21" s="300"/>
      <c r="K21" s="300"/>
      <c r="L21" s="300"/>
      <c r="M21" s="300"/>
      <c r="N21" s="300"/>
      <c r="O21" s="300"/>
      <c r="P21" s="300"/>
      <c r="Q21" s="300"/>
      <c r="R21" s="301"/>
      <c r="S21" s="101"/>
      <c r="T21" s="302" t="s">
        <v>32</v>
      </c>
      <c r="U21" s="303"/>
      <c r="V21" s="303"/>
      <c r="W21" s="303"/>
      <c r="X21" s="303"/>
      <c r="Y21" s="303"/>
      <c r="Z21" s="303"/>
      <c r="AA21" s="303"/>
      <c r="AB21" s="303"/>
      <c r="AC21" s="303"/>
      <c r="AD21" s="303"/>
      <c r="AE21" s="303"/>
      <c r="AF21" s="303"/>
      <c r="AG21" s="303"/>
      <c r="AH21" s="303"/>
      <c r="AI21" s="303"/>
      <c r="AJ21" s="303"/>
      <c r="AK21" s="303"/>
      <c r="AL21" s="303"/>
      <c r="AM21" s="304"/>
    </row>
    <row r="22" spans="2:39" ht="5.9" customHeight="1">
      <c r="B22" s="299"/>
      <c r="C22" s="300"/>
      <c r="D22" s="300"/>
      <c r="E22" s="300"/>
      <c r="F22" s="300"/>
      <c r="G22" s="300"/>
      <c r="H22" s="300"/>
      <c r="I22" s="300"/>
      <c r="J22" s="300"/>
      <c r="K22" s="300"/>
      <c r="L22" s="300"/>
      <c r="M22" s="300"/>
      <c r="N22" s="300"/>
      <c r="O22" s="300"/>
      <c r="P22" s="300"/>
      <c r="Q22" s="300"/>
      <c r="R22" s="301"/>
      <c r="S22" s="101"/>
      <c r="T22" s="302"/>
      <c r="U22" s="303"/>
      <c r="V22" s="303"/>
      <c r="W22" s="303"/>
      <c r="X22" s="303"/>
      <c r="Y22" s="303"/>
      <c r="Z22" s="303"/>
      <c r="AA22" s="303"/>
      <c r="AB22" s="303"/>
      <c r="AC22" s="303"/>
      <c r="AD22" s="303"/>
      <c r="AE22" s="303"/>
      <c r="AF22" s="303"/>
      <c r="AG22" s="303"/>
      <c r="AH22" s="303"/>
      <c r="AI22" s="303"/>
      <c r="AJ22" s="303"/>
      <c r="AK22" s="303"/>
      <c r="AL22" s="303"/>
      <c r="AM22" s="304"/>
    </row>
    <row r="23" spans="2:39" ht="5.9" customHeight="1">
      <c r="B23" s="305" t="s">
        <v>33</v>
      </c>
      <c r="C23" s="160" t="s">
        <v>35</v>
      </c>
      <c r="D23" s="161"/>
      <c r="E23" s="161"/>
      <c r="F23" s="162"/>
      <c r="G23" s="308">
        <v>1</v>
      </c>
      <c r="H23" s="308"/>
      <c r="I23" s="309" t="s">
        <v>165</v>
      </c>
      <c r="J23" s="310"/>
      <c r="K23" s="310"/>
      <c r="L23" s="310"/>
      <c r="M23" s="310"/>
      <c r="N23" s="310"/>
      <c r="O23" s="310"/>
      <c r="P23" s="310"/>
      <c r="Q23" s="310"/>
      <c r="R23" s="311"/>
      <c r="S23" s="27"/>
      <c r="T23" s="312" t="s">
        <v>36</v>
      </c>
      <c r="U23" s="313"/>
      <c r="V23" s="313"/>
      <c r="W23" s="313"/>
      <c r="X23" s="313"/>
      <c r="Y23" s="313"/>
      <c r="Z23" s="313"/>
      <c r="AA23" s="313"/>
      <c r="AB23" s="313"/>
      <c r="AC23" s="314"/>
      <c r="AD23" s="321" t="s">
        <v>37</v>
      </c>
      <c r="AE23" s="246"/>
      <c r="AF23" s="246"/>
      <c r="AG23" s="246"/>
      <c r="AH23" s="246"/>
      <c r="AI23" s="246"/>
      <c r="AJ23" s="246"/>
      <c r="AK23" s="246"/>
      <c r="AL23" s="246"/>
      <c r="AM23" s="247"/>
    </row>
    <row r="24" spans="2:39" ht="5.9" customHeight="1">
      <c r="B24" s="305"/>
      <c r="C24" s="163"/>
      <c r="D24" s="164"/>
      <c r="E24" s="164"/>
      <c r="F24" s="165"/>
      <c r="G24" s="308"/>
      <c r="H24" s="308"/>
      <c r="I24" s="310"/>
      <c r="J24" s="310"/>
      <c r="K24" s="310"/>
      <c r="L24" s="310"/>
      <c r="M24" s="310"/>
      <c r="N24" s="310"/>
      <c r="O24" s="310"/>
      <c r="P24" s="310"/>
      <c r="Q24" s="310"/>
      <c r="R24" s="311"/>
      <c r="S24" s="27"/>
      <c r="T24" s="315"/>
      <c r="U24" s="316"/>
      <c r="V24" s="316"/>
      <c r="W24" s="316"/>
      <c r="X24" s="316"/>
      <c r="Y24" s="316"/>
      <c r="Z24" s="316"/>
      <c r="AA24" s="316"/>
      <c r="AB24" s="316"/>
      <c r="AC24" s="317"/>
      <c r="AD24" s="322"/>
      <c r="AE24" s="323"/>
      <c r="AF24" s="323"/>
      <c r="AG24" s="323"/>
      <c r="AH24" s="323"/>
      <c r="AI24" s="323"/>
      <c r="AJ24" s="323"/>
      <c r="AK24" s="323"/>
      <c r="AL24" s="323"/>
      <c r="AM24" s="324"/>
    </row>
    <row r="25" spans="2:39" ht="5.9" customHeight="1">
      <c r="B25" s="305"/>
      <c r="C25" s="163"/>
      <c r="D25" s="164"/>
      <c r="E25" s="164"/>
      <c r="F25" s="165"/>
      <c r="G25" s="308"/>
      <c r="H25" s="308"/>
      <c r="I25" s="310"/>
      <c r="J25" s="310"/>
      <c r="K25" s="310"/>
      <c r="L25" s="310"/>
      <c r="M25" s="310"/>
      <c r="N25" s="310"/>
      <c r="O25" s="310"/>
      <c r="P25" s="310"/>
      <c r="Q25" s="310"/>
      <c r="R25" s="311"/>
      <c r="S25" s="27"/>
      <c r="T25" s="315"/>
      <c r="U25" s="316"/>
      <c r="V25" s="316"/>
      <c r="W25" s="316"/>
      <c r="X25" s="316"/>
      <c r="Y25" s="316"/>
      <c r="Z25" s="316"/>
      <c r="AA25" s="316"/>
      <c r="AB25" s="316"/>
      <c r="AC25" s="317"/>
      <c r="AD25" s="322"/>
      <c r="AE25" s="323"/>
      <c r="AF25" s="323"/>
      <c r="AG25" s="323"/>
      <c r="AH25" s="323"/>
      <c r="AI25" s="323"/>
      <c r="AJ25" s="323"/>
      <c r="AK25" s="323"/>
      <c r="AL25" s="323"/>
      <c r="AM25" s="324"/>
    </row>
    <row r="26" spans="2:39" ht="5.9" customHeight="1">
      <c r="B26" s="305"/>
      <c r="C26" s="163"/>
      <c r="D26" s="164"/>
      <c r="E26" s="164"/>
      <c r="F26" s="165"/>
      <c r="G26" s="308"/>
      <c r="H26" s="308"/>
      <c r="I26" s="310"/>
      <c r="J26" s="310"/>
      <c r="K26" s="310"/>
      <c r="L26" s="310"/>
      <c r="M26" s="310"/>
      <c r="N26" s="310"/>
      <c r="O26" s="310"/>
      <c r="P26" s="310"/>
      <c r="Q26" s="310"/>
      <c r="R26" s="311"/>
      <c r="S26" s="27"/>
      <c r="T26" s="315"/>
      <c r="U26" s="316"/>
      <c r="V26" s="316"/>
      <c r="W26" s="316"/>
      <c r="X26" s="316"/>
      <c r="Y26" s="316"/>
      <c r="Z26" s="316"/>
      <c r="AA26" s="316"/>
      <c r="AB26" s="316"/>
      <c r="AC26" s="317"/>
      <c r="AD26" s="322"/>
      <c r="AE26" s="323"/>
      <c r="AF26" s="323"/>
      <c r="AG26" s="323"/>
      <c r="AH26" s="323"/>
      <c r="AI26" s="323"/>
      <c r="AJ26" s="323"/>
      <c r="AK26" s="323"/>
      <c r="AL26" s="323"/>
      <c r="AM26" s="324"/>
    </row>
    <row r="27" spans="2:39" ht="5.9" customHeight="1">
      <c r="B27" s="305"/>
      <c r="C27" s="166"/>
      <c r="D27" s="167"/>
      <c r="E27" s="167"/>
      <c r="F27" s="168"/>
      <c r="G27" s="308"/>
      <c r="H27" s="308"/>
      <c r="I27" s="310"/>
      <c r="J27" s="310"/>
      <c r="K27" s="310"/>
      <c r="L27" s="310"/>
      <c r="M27" s="310"/>
      <c r="N27" s="310"/>
      <c r="O27" s="310"/>
      <c r="P27" s="310"/>
      <c r="Q27" s="310"/>
      <c r="R27" s="311"/>
      <c r="S27" s="27"/>
      <c r="T27" s="315"/>
      <c r="U27" s="316"/>
      <c r="V27" s="316"/>
      <c r="W27" s="316"/>
      <c r="X27" s="316"/>
      <c r="Y27" s="316"/>
      <c r="Z27" s="316"/>
      <c r="AA27" s="316"/>
      <c r="AB27" s="316"/>
      <c r="AC27" s="317"/>
      <c r="AD27" s="322"/>
      <c r="AE27" s="323"/>
      <c r="AF27" s="323"/>
      <c r="AG27" s="323"/>
      <c r="AH27" s="323"/>
      <c r="AI27" s="323"/>
      <c r="AJ27" s="323"/>
      <c r="AK27" s="323"/>
      <c r="AL27" s="323"/>
      <c r="AM27" s="324"/>
    </row>
    <row r="28" spans="2:39" ht="5.9" customHeight="1">
      <c r="B28" s="305"/>
      <c r="C28" s="160" t="s">
        <v>39</v>
      </c>
      <c r="D28" s="161"/>
      <c r="E28" s="161"/>
      <c r="F28" s="162"/>
      <c r="G28" s="308">
        <v>2</v>
      </c>
      <c r="H28" s="308"/>
      <c r="I28" s="310" t="s">
        <v>40</v>
      </c>
      <c r="J28" s="310"/>
      <c r="K28" s="310"/>
      <c r="L28" s="310"/>
      <c r="M28" s="310"/>
      <c r="N28" s="310"/>
      <c r="O28" s="310"/>
      <c r="P28" s="310"/>
      <c r="Q28" s="310"/>
      <c r="R28" s="311"/>
      <c r="S28" s="27"/>
      <c r="T28" s="315"/>
      <c r="U28" s="316"/>
      <c r="V28" s="316"/>
      <c r="W28" s="316"/>
      <c r="X28" s="316"/>
      <c r="Y28" s="316"/>
      <c r="Z28" s="316"/>
      <c r="AA28" s="316"/>
      <c r="AB28" s="316"/>
      <c r="AC28" s="317"/>
      <c r="AD28" s="322"/>
      <c r="AE28" s="323"/>
      <c r="AF28" s="323"/>
      <c r="AG28" s="323"/>
      <c r="AH28" s="323"/>
      <c r="AI28" s="323"/>
      <c r="AJ28" s="323"/>
      <c r="AK28" s="323"/>
      <c r="AL28" s="323"/>
      <c r="AM28" s="324"/>
    </row>
    <row r="29" spans="2:39" ht="5.9" customHeight="1">
      <c r="B29" s="305"/>
      <c r="C29" s="163"/>
      <c r="D29" s="164"/>
      <c r="E29" s="164"/>
      <c r="F29" s="165"/>
      <c r="G29" s="308"/>
      <c r="H29" s="308"/>
      <c r="I29" s="310"/>
      <c r="J29" s="310"/>
      <c r="K29" s="310"/>
      <c r="L29" s="310"/>
      <c r="M29" s="310"/>
      <c r="N29" s="310"/>
      <c r="O29" s="310"/>
      <c r="P29" s="310"/>
      <c r="Q29" s="310"/>
      <c r="R29" s="311"/>
      <c r="S29" s="27"/>
      <c r="T29" s="318"/>
      <c r="U29" s="319"/>
      <c r="V29" s="319"/>
      <c r="W29" s="319"/>
      <c r="X29" s="319"/>
      <c r="Y29" s="319"/>
      <c r="Z29" s="319"/>
      <c r="AA29" s="319"/>
      <c r="AB29" s="319"/>
      <c r="AC29" s="320"/>
      <c r="AD29" s="325"/>
      <c r="AE29" s="252"/>
      <c r="AF29" s="252"/>
      <c r="AG29" s="252"/>
      <c r="AH29" s="252"/>
      <c r="AI29" s="252"/>
      <c r="AJ29" s="252"/>
      <c r="AK29" s="252"/>
      <c r="AL29" s="252"/>
      <c r="AM29" s="326"/>
    </row>
    <row r="30" spans="2:39" ht="5.9" customHeight="1">
      <c r="B30" s="305"/>
      <c r="C30" s="163"/>
      <c r="D30" s="164"/>
      <c r="E30" s="164"/>
      <c r="F30" s="165"/>
      <c r="G30" s="308"/>
      <c r="H30" s="308"/>
      <c r="I30" s="310"/>
      <c r="J30" s="310"/>
      <c r="K30" s="310"/>
      <c r="L30" s="310"/>
      <c r="M30" s="310"/>
      <c r="N30" s="310"/>
      <c r="O30" s="310"/>
      <c r="P30" s="310"/>
      <c r="Q30" s="310"/>
      <c r="R30" s="311"/>
      <c r="S30" s="27"/>
      <c r="T30" s="339" t="s">
        <v>41</v>
      </c>
      <c r="U30" s="323"/>
      <c r="V30" s="323"/>
      <c r="W30" s="323"/>
      <c r="X30" s="323"/>
      <c r="Y30" s="323"/>
      <c r="Z30" s="323"/>
      <c r="AA30" s="323"/>
      <c r="AB30" s="323"/>
      <c r="AC30" s="340"/>
      <c r="AD30" s="322" t="s">
        <v>42</v>
      </c>
      <c r="AE30" s="323"/>
      <c r="AF30" s="323"/>
      <c r="AG30" s="323"/>
      <c r="AH30" s="323"/>
      <c r="AI30" s="323"/>
      <c r="AJ30" s="323"/>
      <c r="AK30" s="323"/>
      <c r="AL30" s="323"/>
      <c r="AM30" s="324"/>
    </row>
    <row r="31" spans="2:39" ht="5.9" customHeight="1">
      <c r="B31" s="305"/>
      <c r="C31" s="163"/>
      <c r="D31" s="164"/>
      <c r="E31" s="164"/>
      <c r="F31" s="165"/>
      <c r="G31" s="308">
        <v>3</v>
      </c>
      <c r="H31" s="308"/>
      <c r="I31" s="310" t="s">
        <v>43</v>
      </c>
      <c r="J31" s="310"/>
      <c r="K31" s="310"/>
      <c r="L31" s="310"/>
      <c r="M31" s="310"/>
      <c r="N31" s="310"/>
      <c r="O31" s="310"/>
      <c r="P31" s="310"/>
      <c r="Q31" s="310"/>
      <c r="R31" s="311"/>
      <c r="S31" s="27"/>
      <c r="T31" s="339"/>
      <c r="U31" s="323"/>
      <c r="V31" s="323"/>
      <c r="W31" s="323"/>
      <c r="X31" s="323"/>
      <c r="Y31" s="323"/>
      <c r="Z31" s="323"/>
      <c r="AA31" s="323"/>
      <c r="AB31" s="323"/>
      <c r="AC31" s="340"/>
      <c r="AD31" s="322"/>
      <c r="AE31" s="323"/>
      <c r="AF31" s="323"/>
      <c r="AG31" s="323"/>
      <c r="AH31" s="323"/>
      <c r="AI31" s="323"/>
      <c r="AJ31" s="323"/>
      <c r="AK31" s="323"/>
      <c r="AL31" s="323"/>
      <c r="AM31" s="324"/>
    </row>
    <row r="32" spans="2:39" ht="5.9" customHeight="1">
      <c r="B32" s="305"/>
      <c r="C32" s="163"/>
      <c r="D32" s="164"/>
      <c r="E32" s="164"/>
      <c r="F32" s="165"/>
      <c r="G32" s="308"/>
      <c r="H32" s="308"/>
      <c r="I32" s="310"/>
      <c r="J32" s="310"/>
      <c r="K32" s="310"/>
      <c r="L32" s="310"/>
      <c r="M32" s="310"/>
      <c r="N32" s="310"/>
      <c r="O32" s="310"/>
      <c r="P32" s="310"/>
      <c r="Q32" s="310"/>
      <c r="R32" s="311"/>
      <c r="S32" s="27"/>
      <c r="T32" s="339"/>
      <c r="U32" s="323"/>
      <c r="V32" s="323"/>
      <c r="W32" s="323"/>
      <c r="X32" s="323"/>
      <c r="Y32" s="323"/>
      <c r="Z32" s="323"/>
      <c r="AA32" s="323"/>
      <c r="AB32" s="323"/>
      <c r="AC32" s="340"/>
      <c r="AD32" s="322"/>
      <c r="AE32" s="323"/>
      <c r="AF32" s="323"/>
      <c r="AG32" s="323"/>
      <c r="AH32" s="323"/>
      <c r="AI32" s="323"/>
      <c r="AJ32" s="323"/>
      <c r="AK32" s="323"/>
      <c r="AL32" s="323"/>
      <c r="AM32" s="324"/>
    </row>
    <row r="33" spans="2:39" ht="5.9" customHeight="1">
      <c r="B33" s="305"/>
      <c r="C33" s="163"/>
      <c r="D33" s="164"/>
      <c r="E33" s="164"/>
      <c r="F33" s="165"/>
      <c r="G33" s="308"/>
      <c r="H33" s="308"/>
      <c r="I33" s="310"/>
      <c r="J33" s="310"/>
      <c r="K33" s="310"/>
      <c r="L33" s="310"/>
      <c r="M33" s="310"/>
      <c r="N33" s="310"/>
      <c r="O33" s="310"/>
      <c r="P33" s="310"/>
      <c r="Q33" s="310"/>
      <c r="R33" s="311"/>
      <c r="S33" s="27"/>
      <c r="T33" s="341"/>
      <c r="U33" s="252"/>
      <c r="V33" s="252"/>
      <c r="W33" s="252"/>
      <c r="X33" s="252"/>
      <c r="Y33" s="252"/>
      <c r="Z33" s="252"/>
      <c r="AA33" s="252"/>
      <c r="AB33" s="252"/>
      <c r="AC33" s="253"/>
      <c r="AD33" s="325"/>
      <c r="AE33" s="252"/>
      <c r="AF33" s="252"/>
      <c r="AG33" s="252"/>
      <c r="AH33" s="252"/>
      <c r="AI33" s="252"/>
      <c r="AJ33" s="252"/>
      <c r="AK33" s="252"/>
      <c r="AL33" s="252"/>
      <c r="AM33" s="326"/>
    </row>
    <row r="34" spans="2:39" ht="5.9" customHeight="1">
      <c r="B34" s="305"/>
      <c r="C34" s="163"/>
      <c r="D34" s="164"/>
      <c r="E34" s="164"/>
      <c r="F34" s="165"/>
      <c r="G34" s="308">
        <v>4</v>
      </c>
      <c r="H34" s="308"/>
      <c r="I34" s="310" t="s">
        <v>44</v>
      </c>
      <c r="J34" s="310"/>
      <c r="K34" s="310"/>
      <c r="L34" s="310"/>
      <c r="M34" s="310"/>
      <c r="N34" s="310"/>
      <c r="O34" s="310"/>
      <c r="P34" s="310"/>
      <c r="Q34" s="310"/>
      <c r="R34" s="311"/>
      <c r="S34" s="27"/>
      <c r="T34" s="342" t="s">
        <v>45</v>
      </c>
      <c r="U34" s="246"/>
      <c r="V34" s="246"/>
      <c r="W34" s="246"/>
      <c r="X34" s="246"/>
      <c r="Y34" s="246"/>
      <c r="Z34" s="246"/>
      <c r="AA34" s="246"/>
      <c r="AB34" s="246"/>
      <c r="AC34" s="343"/>
      <c r="AD34" s="321" t="s">
        <v>42</v>
      </c>
      <c r="AE34" s="246"/>
      <c r="AF34" s="246"/>
      <c r="AG34" s="246"/>
      <c r="AH34" s="246"/>
      <c r="AI34" s="246"/>
      <c r="AJ34" s="246"/>
      <c r="AK34" s="246"/>
      <c r="AL34" s="246"/>
      <c r="AM34" s="247"/>
    </row>
    <row r="35" spans="2:39" ht="5.9" customHeight="1">
      <c r="B35" s="305"/>
      <c r="C35" s="163"/>
      <c r="D35" s="164"/>
      <c r="E35" s="164"/>
      <c r="F35" s="165"/>
      <c r="G35" s="308"/>
      <c r="H35" s="308"/>
      <c r="I35" s="310"/>
      <c r="J35" s="310"/>
      <c r="K35" s="310"/>
      <c r="L35" s="310"/>
      <c r="M35" s="310"/>
      <c r="N35" s="310"/>
      <c r="O35" s="310"/>
      <c r="P35" s="310"/>
      <c r="Q35" s="310"/>
      <c r="R35" s="311"/>
      <c r="S35" s="27"/>
      <c r="T35" s="339"/>
      <c r="U35" s="323"/>
      <c r="V35" s="323"/>
      <c r="W35" s="323"/>
      <c r="X35" s="323"/>
      <c r="Y35" s="323"/>
      <c r="Z35" s="323"/>
      <c r="AA35" s="323"/>
      <c r="AB35" s="323"/>
      <c r="AC35" s="340"/>
      <c r="AD35" s="322"/>
      <c r="AE35" s="323"/>
      <c r="AF35" s="323"/>
      <c r="AG35" s="323"/>
      <c r="AH35" s="323"/>
      <c r="AI35" s="323"/>
      <c r="AJ35" s="323"/>
      <c r="AK35" s="323"/>
      <c r="AL35" s="323"/>
      <c r="AM35" s="324"/>
    </row>
    <row r="36" spans="2:39" ht="5.9" customHeight="1">
      <c r="B36" s="305"/>
      <c r="C36" s="163"/>
      <c r="D36" s="164"/>
      <c r="E36" s="164"/>
      <c r="F36" s="165"/>
      <c r="G36" s="308"/>
      <c r="H36" s="308"/>
      <c r="I36" s="310"/>
      <c r="J36" s="310"/>
      <c r="K36" s="310"/>
      <c r="L36" s="310"/>
      <c r="M36" s="310"/>
      <c r="N36" s="310"/>
      <c r="O36" s="310"/>
      <c r="P36" s="310"/>
      <c r="Q36" s="310"/>
      <c r="R36" s="311"/>
      <c r="S36" s="27"/>
      <c r="T36" s="339"/>
      <c r="U36" s="323"/>
      <c r="V36" s="323"/>
      <c r="W36" s="323"/>
      <c r="X36" s="323"/>
      <c r="Y36" s="323"/>
      <c r="Z36" s="323"/>
      <c r="AA36" s="323"/>
      <c r="AB36" s="323"/>
      <c r="AC36" s="340"/>
      <c r="AD36" s="322"/>
      <c r="AE36" s="323"/>
      <c r="AF36" s="323"/>
      <c r="AG36" s="323"/>
      <c r="AH36" s="323"/>
      <c r="AI36" s="323"/>
      <c r="AJ36" s="323"/>
      <c r="AK36" s="323"/>
      <c r="AL36" s="323"/>
      <c r="AM36" s="324"/>
    </row>
    <row r="37" spans="2:39" ht="5.9" customHeight="1">
      <c r="B37" s="305"/>
      <c r="C37" s="163"/>
      <c r="D37" s="164"/>
      <c r="E37" s="164"/>
      <c r="F37" s="165"/>
      <c r="G37" s="308">
        <v>5</v>
      </c>
      <c r="H37" s="308"/>
      <c r="I37" s="310" t="s">
        <v>46</v>
      </c>
      <c r="J37" s="310"/>
      <c r="K37" s="310"/>
      <c r="L37" s="310"/>
      <c r="M37" s="310"/>
      <c r="N37" s="310"/>
      <c r="O37" s="310"/>
      <c r="P37" s="310"/>
      <c r="Q37" s="310"/>
      <c r="R37" s="311"/>
      <c r="S37" s="27"/>
      <c r="T37" s="341"/>
      <c r="U37" s="252"/>
      <c r="V37" s="252"/>
      <c r="W37" s="252"/>
      <c r="X37" s="252"/>
      <c r="Y37" s="252"/>
      <c r="Z37" s="252"/>
      <c r="AA37" s="252"/>
      <c r="AB37" s="252"/>
      <c r="AC37" s="253"/>
      <c r="AD37" s="325"/>
      <c r="AE37" s="252"/>
      <c r="AF37" s="252"/>
      <c r="AG37" s="252"/>
      <c r="AH37" s="252"/>
      <c r="AI37" s="252"/>
      <c r="AJ37" s="252"/>
      <c r="AK37" s="252"/>
      <c r="AL37" s="252"/>
      <c r="AM37" s="326"/>
    </row>
    <row r="38" spans="2:39" ht="5.9" customHeight="1">
      <c r="B38" s="305"/>
      <c r="C38" s="163"/>
      <c r="D38" s="164"/>
      <c r="E38" s="164"/>
      <c r="F38" s="165"/>
      <c r="G38" s="308"/>
      <c r="H38" s="308"/>
      <c r="I38" s="310"/>
      <c r="J38" s="310"/>
      <c r="K38" s="310"/>
      <c r="L38" s="310"/>
      <c r="M38" s="310"/>
      <c r="N38" s="310"/>
      <c r="O38" s="310"/>
      <c r="P38" s="310"/>
      <c r="Q38" s="310"/>
      <c r="R38" s="311"/>
      <c r="S38" s="27"/>
      <c r="T38" s="327" t="s">
        <v>47</v>
      </c>
      <c r="U38" s="328"/>
      <c r="V38" s="328"/>
      <c r="W38" s="328"/>
      <c r="X38" s="328"/>
      <c r="Y38" s="328"/>
      <c r="Z38" s="328"/>
      <c r="AA38" s="328"/>
      <c r="AB38" s="328"/>
      <c r="AC38" s="329"/>
      <c r="AD38" s="321" t="s">
        <v>48</v>
      </c>
      <c r="AE38" s="246"/>
      <c r="AF38" s="246"/>
      <c r="AG38" s="246"/>
      <c r="AH38" s="246"/>
      <c r="AI38" s="246"/>
      <c r="AJ38" s="246"/>
      <c r="AK38" s="246"/>
      <c r="AL38" s="246"/>
      <c r="AM38" s="247"/>
    </row>
    <row r="39" spans="2:39" ht="5.9" customHeight="1">
      <c r="B39" s="305"/>
      <c r="C39" s="166"/>
      <c r="D39" s="167"/>
      <c r="E39" s="167"/>
      <c r="F39" s="168"/>
      <c r="G39" s="308"/>
      <c r="H39" s="308"/>
      <c r="I39" s="310"/>
      <c r="J39" s="310"/>
      <c r="K39" s="310"/>
      <c r="L39" s="310"/>
      <c r="M39" s="310"/>
      <c r="N39" s="310"/>
      <c r="O39" s="310"/>
      <c r="P39" s="310"/>
      <c r="Q39" s="310"/>
      <c r="R39" s="311"/>
      <c r="S39" s="27"/>
      <c r="T39" s="330"/>
      <c r="U39" s="331"/>
      <c r="V39" s="331"/>
      <c r="W39" s="331"/>
      <c r="X39" s="331"/>
      <c r="Y39" s="331"/>
      <c r="Z39" s="331"/>
      <c r="AA39" s="331"/>
      <c r="AB39" s="331"/>
      <c r="AC39" s="332"/>
      <c r="AD39" s="322"/>
      <c r="AE39" s="323"/>
      <c r="AF39" s="323"/>
      <c r="AG39" s="323"/>
      <c r="AH39" s="323"/>
      <c r="AI39" s="323"/>
      <c r="AJ39" s="323"/>
      <c r="AK39" s="323"/>
      <c r="AL39" s="323"/>
      <c r="AM39" s="324"/>
    </row>
    <row r="40" spans="2:39" ht="5.9" customHeight="1">
      <c r="B40" s="305"/>
      <c r="C40" s="160" t="s">
        <v>50</v>
      </c>
      <c r="D40" s="161"/>
      <c r="E40" s="161"/>
      <c r="F40" s="162"/>
      <c r="G40" s="336">
        <v>6</v>
      </c>
      <c r="H40" s="336"/>
      <c r="I40" s="337" t="s">
        <v>51</v>
      </c>
      <c r="J40" s="337"/>
      <c r="K40" s="337"/>
      <c r="L40" s="337"/>
      <c r="M40" s="337"/>
      <c r="N40" s="337"/>
      <c r="O40" s="337"/>
      <c r="P40" s="337"/>
      <c r="Q40" s="337"/>
      <c r="R40" s="338"/>
      <c r="S40" s="28"/>
      <c r="T40" s="330"/>
      <c r="U40" s="331"/>
      <c r="V40" s="331"/>
      <c r="W40" s="331"/>
      <c r="X40" s="331"/>
      <c r="Y40" s="331"/>
      <c r="Z40" s="331"/>
      <c r="AA40" s="331"/>
      <c r="AB40" s="331"/>
      <c r="AC40" s="332"/>
      <c r="AD40" s="322"/>
      <c r="AE40" s="323"/>
      <c r="AF40" s="323"/>
      <c r="AG40" s="323"/>
      <c r="AH40" s="323"/>
      <c r="AI40" s="323"/>
      <c r="AJ40" s="323"/>
      <c r="AK40" s="323"/>
      <c r="AL40" s="323"/>
      <c r="AM40" s="324"/>
    </row>
    <row r="41" spans="2:39" ht="5.9" customHeight="1">
      <c r="B41" s="305"/>
      <c r="C41" s="163"/>
      <c r="D41" s="164"/>
      <c r="E41" s="164"/>
      <c r="F41" s="165"/>
      <c r="G41" s="336"/>
      <c r="H41" s="336"/>
      <c r="I41" s="337"/>
      <c r="J41" s="337"/>
      <c r="K41" s="337"/>
      <c r="L41" s="337"/>
      <c r="M41" s="337"/>
      <c r="N41" s="337"/>
      <c r="O41" s="337"/>
      <c r="P41" s="337"/>
      <c r="Q41" s="337"/>
      <c r="R41" s="338"/>
      <c r="S41" s="28"/>
      <c r="T41" s="330"/>
      <c r="U41" s="331"/>
      <c r="V41" s="331"/>
      <c r="W41" s="331"/>
      <c r="X41" s="331"/>
      <c r="Y41" s="331"/>
      <c r="Z41" s="331"/>
      <c r="AA41" s="331"/>
      <c r="AB41" s="331"/>
      <c r="AC41" s="332"/>
      <c r="AD41" s="322"/>
      <c r="AE41" s="323"/>
      <c r="AF41" s="323"/>
      <c r="AG41" s="323"/>
      <c r="AH41" s="323"/>
      <c r="AI41" s="323"/>
      <c r="AJ41" s="323"/>
      <c r="AK41" s="323"/>
      <c r="AL41" s="323"/>
      <c r="AM41" s="324"/>
    </row>
    <row r="42" spans="2:39" ht="6" customHeight="1">
      <c r="B42" s="305"/>
      <c r="C42" s="163"/>
      <c r="D42" s="164"/>
      <c r="E42" s="164"/>
      <c r="F42" s="165"/>
      <c r="G42" s="336"/>
      <c r="H42" s="336"/>
      <c r="I42" s="337"/>
      <c r="J42" s="337"/>
      <c r="K42" s="337"/>
      <c r="L42" s="337"/>
      <c r="M42" s="337"/>
      <c r="N42" s="337"/>
      <c r="O42" s="337"/>
      <c r="P42" s="337"/>
      <c r="Q42" s="337"/>
      <c r="R42" s="338"/>
      <c r="S42" s="28"/>
      <c r="T42" s="333"/>
      <c r="U42" s="334"/>
      <c r="V42" s="334"/>
      <c r="W42" s="334"/>
      <c r="X42" s="334"/>
      <c r="Y42" s="334"/>
      <c r="Z42" s="334"/>
      <c r="AA42" s="334"/>
      <c r="AB42" s="334"/>
      <c r="AC42" s="335"/>
      <c r="AD42" s="325"/>
      <c r="AE42" s="252"/>
      <c r="AF42" s="252"/>
      <c r="AG42" s="252"/>
      <c r="AH42" s="252"/>
      <c r="AI42" s="252"/>
      <c r="AJ42" s="252"/>
      <c r="AK42" s="252"/>
      <c r="AL42" s="252"/>
      <c r="AM42" s="326"/>
    </row>
    <row r="43" spans="2:39" ht="5.25" customHeight="1">
      <c r="B43" s="305"/>
      <c r="C43" s="163"/>
      <c r="D43" s="164"/>
      <c r="E43" s="164"/>
      <c r="F43" s="165"/>
      <c r="G43" s="308">
        <v>7</v>
      </c>
      <c r="H43" s="308"/>
      <c r="I43" s="337" t="s">
        <v>52</v>
      </c>
      <c r="J43" s="337"/>
      <c r="K43" s="337"/>
      <c r="L43" s="337"/>
      <c r="M43" s="337"/>
      <c r="N43" s="337"/>
      <c r="O43" s="337"/>
      <c r="P43" s="337"/>
      <c r="Q43" s="337"/>
      <c r="R43" s="338"/>
      <c r="S43" s="28"/>
      <c r="T43" s="355" t="s">
        <v>53</v>
      </c>
      <c r="U43" s="356"/>
      <c r="V43" s="356"/>
      <c r="W43" s="356"/>
      <c r="X43" s="356"/>
      <c r="Y43" s="356"/>
      <c r="Z43" s="356"/>
      <c r="AA43" s="356"/>
      <c r="AB43" s="356"/>
      <c r="AC43" s="356"/>
      <c r="AD43" s="356"/>
      <c r="AE43" s="356"/>
      <c r="AF43" s="356"/>
      <c r="AG43" s="356"/>
      <c r="AH43" s="356"/>
      <c r="AI43" s="356"/>
      <c r="AJ43" s="356"/>
      <c r="AK43" s="356"/>
      <c r="AL43" s="356"/>
      <c r="AM43" s="357"/>
    </row>
    <row r="44" spans="2:39" ht="5.25" customHeight="1">
      <c r="B44" s="305"/>
      <c r="C44" s="163"/>
      <c r="D44" s="164"/>
      <c r="E44" s="164"/>
      <c r="F44" s="165"/>
      <c r="G44" s="308"/>
      <c r="H44" s="308"/>
      <c r="I44" s="337"/>
      <c r="J44" s="337"/>
      <c r="K44" s="337"/>
      <c r="L44" s="337"/>
      <c r="M44" s="337"/>
      <c r="N44" s="337"/>
      <c r="O44" s="337"/>
      <c r="P44" s="337"/>
      <c r="Q44" s="337"/>
      <c r="R44" s="338"/>
      <c r="S44" s="28"/>
      <c r="T44" s="355"/>
      <c r="U44" s="356"/>
      <c r="V44" s="356"/>
      <c r="W44" s="356"/>
      <c r="X44" s="356"/>
      <c r="Y44" s="356"/>
      <c r="Z44" s="356"/>
      <c r="AA44" s="356"/>
      <c r="AB44" s="356"/>
      <c r="AC44" s="356"/>
      <c r="AD44" s="356"/>
      <c r="AE44" s="356"/>
      <c r="AF44" s="356"/>
      <c r="AG44" s="356"/>
      <c r="AH44" s="356"/>
      <c r="AI44" s="356"/>
      <c r="AJ44" s="356"/>
      <c r="AK44" s="356"/>
      <c r="AL44" s="356"/>
      <c r="AM44" s="357"/>
    </row>
    <row r="45" spans="2:39" ht="5.25" customHeight="1">
      <c r="B45" s="305"/>
      <c r="C45" s="163"/>
      <c r="D45" s="164"/>
      <c r="E45" s="164"/>
      <c r="F45" s="165"/>
      <c r="G45" s="308"/>
      <c r="H45" s="308"/>
      <c r="I45" s="337"/>
      <c r="J45" s="337"/>
      <c r="K45" s="337"/>
      <c r="L45" s="337"/>
      <c r="M45" s="337"/>
      <c r="N45" s="337"/>
      <c r="O45" s="337"/>
      <c r="P45" s="337"/>
      <c r="Q45" s="337"/>
      <c r="R45" s="338"/>
      <c r="S45" s="28"/>
      <c r="T45" s="358"/>
      <c r="U45" s="359"/>
      <c r="V45" s="359"/>
      <c r="W45" s="359"/>
      <c r="X45" s="359"/>
      <c r="Y45" s="359"/>
      <c r="Z45" s="359"/>
      <c r="AA45" s="359"/>
      <c r="AB45" s="359"/>
      <c r="AC45" s="359"/>
      <c r="AD45" s="359"/>
      <c r="AE45" s="359"/>
      <c r="AF45" s="359"/>
      <c r="AG45" s="359"/>
      <c r="AH45" s="359"/>
      <c r="AI45" s="359"/>
      <c r="AJ45" s="359"/>
      <c r="AK45" s="359"/>
      <c r="AL45" s="359"/>
      <c r="AM45" s="360"/>
    </row>
    <row r="46" spans="2:39" ht="3" customHeight="1">
      <c r="B46" s="305"/>
      <c r="C46" s="163"/>
      <c r="D46" s="164"/>
      <c r="E46" s="164"/>
      <c r="F46" s="165"/>
      <c r="G46" s="308">
        <v>8</v>
      </c>
      <c r="H46" s="308"/>
      <c r="I46" s="337" t="s">
        <v>54</v>
      </c>
      <c r="J46" s="337"/>
      <c r="K46" s="337"/>
      <c r="L46" s="337"/>
      <c r="M46" s="337"/>
      <c r="N46" s="337"/>
      <c r="O46" s="337"/>
      <c r="P46" s="337"/>
      <c r="Q46" s="337"/>
      <c r="R46" s="338"/>
      <c r="S46" s="28"/>
      <c r="T46" s="361"/>
      <c r="U46" s="359"/>
      <c r="V46" s="359"/>
      <c r="W46" s="359"/>
      <c r="X46" s="359"/>
      <c r="Y46" s="359"/>
      <c r="Z46" s="359"/>
      <c r="AA46" s="359"/>
      <c r="AB46" s="359"/>
      <c r="AC46" s="359"/>
      <c r="AD46" s="359"/>
      <c r="AE46" s="359"/>
      <c r="AF46" s="359"/>
      <c r="AG46" s="359"/>
      <c r="AH46" s="359"/>
      <c r="AI46" s="359"/>
      <c r="AJ46" s="359"/>
      <c r="AK46" s="359"/>
      <c r="AL46" s="359"/>
      <c r="AM46" s="360"/>
    </row>
    <row r="47" spans="2:39" ht="3" customHeight="1">
      <c r="B47" s="305"/>
      <c r="C47" s="163"/>
      <c r="D47" s="164"/>
      <c r="E47" s="164"/>
      <c r="F47" s="165"/>
      <c r="G47" s="308"/>
      <c r="H47" s="308"/>
      <c r="I47" s="337"/>
      <c r="J47" s="337"/>
      <c r="K47" s="337"/>
      <c r="L47" s="337"/>
      <c r="M47" s="337"/>
      <c r="N47" s="337"/>
      <c r="O47" s="337"/>
      <c r="P47" s="337"/>
      <c r="Q47" s="337"/>
      <c r="R47" s="338"/>
      <c r="S47" s="28"/>
      <c r="T47" s="361"/>
      <c r="U47" s="359"/>
      <c r="V47" s="359"/>
      <c r="W47" s="359"/>
      <c r="X47" s="359"/>
      <c r="Y47" s="359"/>
      <c r="Z47" s="359"/>
      <c r="AA47" s="359"/>
      <c r="AB47" s="359"/>
      <c r="AC47" s="359"/>
      <c r="AD47" s="359"/>
      <c r="AE47" s="359"/>
      <c r="AF47" s="359"/>
      <c r="AG47" s="359"/>
      <c r="AH47" s="359"/>
      <c r="AI47" s="359"/>
      <c r="AJ47" s="359"/>
      <c r="AK47" s="359"/>
      <c r="AL47" s="359"/>
      <c r="AM47" s="360"/>
    </row>
    <row r="48" spans="2:39" ht="3.75" customHeight="1">
      <c r="B48" s="305"/>
      <c r="C48" s="163"/>
      <c r="D48" s="164"/>
      <c r="E48" s="164"/>
      <c r="F48" s="165"/>
      <c r="G48" s="308"/>
      <c r="H48" s="308"/>
      <c r="I48" s="337"/>
      <c r="J48" s="337"/>
      <c r="K48" s="337"/>
      <c r="L48" s="337"/>
      <c r="M48" s="337"/>
      <c r="N48" s="337"/>
      <c r="O48" s="337"/>
      <c r="P48" s="337"/>
      <c r="Q48" s="337"/>
      <c r="R48" s="338"/>
      <c r="S48" s="28"/>
      <c r="T48" s="361"/>
      <c r="U48" s="359"/>
      <c r="V48" s="359"/>
      <c r="W48" s="359"/>
      <c r="X48" s="359"/>
      <c r="Y48" s="359"/>
      <c r="Z48" s="359"/>
      <c r="AA48" s="359"/>
      <c r="AB48" s="359"/>
      <c r="AC48" s="359"/>
      <c r="AD48" s="359"/>
      <c r="AE48" s="359"/>
      <c r="AF48" s="359"/>
      <c r="AG48" s="359"/>
      <c r="AH48" s="359"/>
      <c r="AI48" s="359"/>
      <c r="AJ48" s="359"/>
      <c r="AK48" s="359"/>
      <c r="AL48" s="359"/>
      <c r="AM48" s="360"/>
    </row>
    <row r="49" spans="2:59" ht="3.75" customHeight="1">
      <c r="B49" s="305"/>
      <c r="C49" s="163"/>
      <c r="D49" s="164"/>
      <c r="E49" s="164"/>
      <c r="F49" s="165"/>
      <c r="G49" s="308"/>
      <c r="H49" s="308"/>
      <c r="I49" s="337"/>
      <c r="J49" s="337"/>
      <c r="K49" s="337"/>
      <c r="L49" s="337"/>
      <c r="M49" s="337"/>
      <c r="N49" s="337"/>
      <c r="O49" s="337"/>
      <c r="P49" s="337"/>
      <c r="Q49" s="337"/>
      <c r="R49" s="338"/>
      <c r="S49" s="28"/>
      <c r="T49" s="361"/>
      <c r="U49" s="359"/>
      <c r="V49" s="359"/>
      <c r="W49" s="359"/>
      <c r="X49" s="359"/>
      <c r="Y49" s="359"/>
      <c r="Z49" s="359"/>
      <c r="AA49" s="359"/>
      <c r="AB49" s="359"/>
      <c r="AC49" s="359"/>
      <c r="AD49" s="359"/>
      <c r="AE49" s="359"/>
      <c r="AF49" s="359"/>
      <c r="AG49" s="359"/>
      <c r="AH49" s="359"/>
      <c r="AI49" s="359"/>
      <c r="AJ49" s="359"/>
      <c r="AK49" s="359"/>
      <c r="AL49" s="359"/>
      <c r="AM49" s="360"/>
    </row>
    <row r="50" spans="2:59" ht="3.75" customHeight="1">
      <c r="B50" s="305"/>
      <c r="C50" s="163"/>
      <c r="D50" s="164"/>
      <c r="E50" s="164"/>
      <c r="F50" s="165"/>
      <c r="G50" s="308"/>
      <c r="H50" s="308"/>
      <c r="I50" s="337"/>
      <c r="J50" s="337"/>
      <c r="K50" s="337"/>
      <c r="L50" s="337"/>
      <c r="M50" s="337"/>
      <c r="N50" s="337"/>
      <c r="O50" s="337"/>
      <c r="P50" s="337"/>
      <c r="Q50" s="337"/>
      <c r="R50" s="338"/>
      <c r="S50" s="28"/>
      <c r="T50" s="361"/>
      <c r="U50" s="359"/>
      <c r="V50" s="359"/>
      <c r="W50" s="359"/>
      <c r="X50" s="359"/>
      <c r="Y50" s="359"/>
      <c r="Z50" s="359"/>
      <c r="AA50" s="359"/>
      <c r="AB50" s="359"/>
      <c r="AC50" s="359"/>
      <c r="AD50" s="359"/>
      <c r="AE50" s="359"/>
      <c r="AF50" s="359"/>
      <c r="AG50" s="359"/>
      <c r="AH50" s="359"/>
      <c r="AI50" s="359"/>
      <c r="AJ50" s="359"/>
      <c r="AK50" s="359"/>
      <c r="AL50" s="359"/>
      <c r="AM50" s="360"/>
    </row>
    <row r="51" spans="2:59" ht="2.25" customHeight="1">
      <c r="B51" s="305"/>
      <c r="C51" s="163"/>
      <c r="D51" s="164"/>
      <c r="E51" s="164"/>
      <c r="F51" s="165"/>
      <c r="G51" s="308"/>
      <c r="H51" s="308"/>
      <c r="I51" s="337"/>
      <c r="J51" s="337"/>
      <c r="K51" s="337"/>
      <c r="L51" s="337"/>
      <c r="M51" s="337"/>
      <c r="N51" s="337"/>
      <c r="O51" s="337"/>
      <c r="P51" s="337"/>
      <c r="Q51" s="337"/>
      <c r="R51" s="338"/>
      <c r="S51" s="28"/>
      <c r="T51" s="361"/>
      <c r="U51" s="359"/>
      <c r="V51" s="359"/>
      <c r="W51" s="359"/>
      <c r="X51" s="359"/>
      <c r="Y51" s="359"/>
      <c r="Z51" s="359"/>
      <c r="AA51" s="359"/>
      <c r="AB51" s="359"/>
      <c r="AC51" s="359"/>
      <c r="AD51" s="359"/>
      <c r="AE51" s="359"/>
      <c r="AF51" s="359"/>
      <c r="AG51" s="359"/>
      <c r="AH51" s="359"/>
      <c r="AI51" s="359"/>
      <c r="AJ51" s="359"/>
      <c r="AK51" s="359"/>
      <c r="AL51" s="359"/>
      <c r="AM51" s="360"/>
    </row>
    <row r="52" spans="2:59" ht="7.5" customHeight="1">
      <c r="B52" s="305"/>
      <c r="C52" s="163"/>
      <c r="D52" s="164"/>
      <c r="E52" s="164"/>
      <c r="F52" s="165"/>
      <c r="G52" s="160">
        <v>9</v>
      </c>
      <c r="H52" s="162"/>
      <c r="I52" s="362" t="s">
        <v>55</v>
      </c>
      <c r="J52" s="363"/>
      <c r="K52" s="363"/>
      <c r="L52" s="363"/>
      <c r="M52" s="363"/>
      <c r="N52" s="363"/>
      <c r="O52" s="363"/>
      <c r="P52" s="363"/>
      <c r="Q52" s="363"/>
      <c r="R52" s="364"/>
      <c r="S52" s="100"/>
      <c r="T52" s="361"/>
      <c r="U52" s="359"/>
      <c r="V52" s="359"/>
      <c r="W52" s="359"/>
      <c r="X52" s="359"/>
      <c r="Y52" s="359"/>
      <c r="Z52" s="359"/>
      <c r="AA52" s="359"/>
      <c r="AB52" s="359"/>
      <c r="AC52" s="359"/>
      <c r="AD52" s="359"/>
      <c r="AE52" s="359"/>
      <c r="AF52" s="359"/>
      <c r="AG52" s="359"/>
      <c r="AH52" s="359"/>
      <c r="AI52" s="359"/>
      <c r="AJ52" s="359"/>
      <c r="AK52" s="359"/>
      <c r="AL52" s="359"/>
      <c r="AM52" s="360"/>
      <c r="AN52" s="16"/>
    </row>
    <row r="53" spans="2:59" ht="9" customHeight="1">
      <c r="B53" s="306"/>
      <c r="C53" s="166"/>
      <c r="D53" s="167"/>
      <c r="E53" s="167"/>
      <c r="F53" s="168"/>
      <c r="G53" s="166"/>
      <c r="H53" s="168"/>
      <c r="I53" s="365"/>
      <c r="J53" s="292"/>
      <c r="K53" s="292"/>
      <c r="L53" s="292"/>
      <c r="M53" s="292"/>
      <c r="N53" s="292"/>
      <c r="O53" s="292"/>
      <c r="P53" s="292"/>
      <c r="Q53" s="292"/>
      <c r="R53" s="366"/>
      <c r="S53" s="100"/>
      <c r="T53" s="361"/>
      <c r="U53" s="359"/>
      <c r="V53" s="359"/>
      <c r="W53" s="359"/>
      <c r="X53" s="359"/>
      <c r="Y53" s="359"/>
      <c r="Z53" s="359"/>
      <c r="AA53" s="359"/>
      <c r="AB53" s="359"/>
      <c r="AC53" s="359"/>
      <c r="AD53" s="359"/>
      <c r="AE53" s="359"/>
      <c r="AF53" s="359"/>
      <c r="AG53" s="359"/>
      <c r="AH53" s="359"/>
      <c r="AI53" s="359"/>
      <c r="AJ53" s="359"/>
      <c r="AK53" s="359"/>
      <c r="AL53" s="359"/>
      <c r="AM53" s="360"/>
      <c r="AN53" s="16"/>
    </row>
    <row r="54" spans="2:59" ht="16.5" customHeight="1" thickBot="1">
      <c r="B54" s="307"/>
      <c r="C54" s="169"/>
      <c r="D54" s="170"/>
      <c r="E54" s="170"/>
      <c r="F54" s="171"/>
      <c r="G54" s="344">
        <v>10</v>
      </c>
      <c r="H54" s="344"/>
      <c r="I54" s="345" t="s">
        <v>57</v>
      </c>
      <c r="J54" s="345"/>
      <c r="K54" s="345"/>
      <c r="L54" s="345"/>
      <c r="M54" s="345"/>
      <c r="N54" s="345"/>
      <c r="O54" s="345"/>
      <c r="P54" s="345"/>
      <c r="Q54" s="345"/>
      <c r="R54" s="346"/>
      <c r="S54" s="100"/>
      <c r="T54" s="347" t="s">
        <v>58</v>
      </c>
      <c r="U54" s="348"/>
      <c r="V54" s="348"/>
      <c r="W54" s="348"/>
      <c r="X54" s="348"/>
      <c r="Y54" s="348"/>
      <c r="Z54" s="348"/>
      <c r="AA54" s="348"/>
      <c r="AB54" s="348"/>
      <c r="AC54" s="348"/>
      <c r="AD54" s="348"/>
      <c r="AE54" s="348"/>
      <c r="AF54" s="348"/>
      <c r="AG54" s="348"/>
      <c r="AH54" s="348"/>
      <c r="AI54" s="348"/>
      <c r="AJ54" s="348"/>
      <c r="AK54" s="348"/>
      <c r="AL54" s="348"/>
      <c r="AM54" s="349"/>
      <c r="AO54" s="16"/>
      <c r="AP54" s="16"/>
      <c r="AQ54" s="16"/>
      <c r="AR54" s="16"/>
      <c r="AS54" s="16"/>
      <c r="AT54" s="16"/>
      <c r="AU54" s="16"/>
      <c r="AV54" s="16"/>
      <c r="AW54" s="16"/>
      <c r="AX54" s="16"/>
      <c r="AY54" s="16"/>
      <c r="AZ54" s="16"/>
      <c r="BA54" s="16"/>
      <c r="BB54" s="16"/>
      <c r="BC54" s="16"/>
      <c r="BD54" s="16"/>
      <c r="BE54" s="16"/>
      <c r="BF54" s="16"/>
      <c r="BG54" s="16"/>
    </row>
    <row r="55" spans="2:59" ht="17.25" customHeight="1" thickBot="1">
      <c r="B55" s="31"/>
      <c r="C55" s="16"/>
      <c r="D55" s="32"/>
      <c r="E55" s="32"/>
      <c r="F55" s="32"/>
      <c r="G55" s="350"/>
      <c r="H55" s="350"/>
      <c r="I55" s="33"/>
      <c r="J55" s="33"/>
      <c r="K55" s="33"/>
      <c r="L55" s="33"/>
      <c r="M55" s="33"/>
      <c r="N55" s="33"/>
      <c r="O55" s="33"/>
      <c r="P55" s="33"/>
      <c r="Q55" s="11"/>
      <c r="R55" s="16"/>
      <c r="S55" s="16"/>
      <c r="T55" s="351" t="s">
        <v>59</v>
      </c>
      <c r="U55" s="352"/>
      <c r="V55" s="352"/>
      <c r="W55" s="352"/>
      <c r="X55" s="352"/>
      <c r="Y55" s="352"/>
      <c r="Z55" s="352"/>
      <c r="AA55" s="352"/>
      <c r="AB55" s="353" t="s">
        <v>42</v>
      </c>
      <c r="AC55" s="353"/>
      <c r="AD55" s="353"/>
      <c r="AE55" s="353"/>
      <c r="AF55" s="353"/>
      <c r="AG55" s="353"/>
      <c r="AH55" s="353"/>
      <c r="AI55" s="353"/>
      <c r="AJ55" s="353"/>
      <c r="AK55" s="353"/>
      <c r="AL55" s="353"/>
      <c r="AM55" s="354"/>
      <c r="AO55" s="16"/>
      <c r="AP55" s="16"/>
      <c r="AQ55" s="16"/>
      <c r="AR55" s="16"/>
      <c r="AS55" s="16"/>
      <c r="AT55" s="16"/>
      <c r="AU55" s="16"/>
      <c r="AV55" s="16"/>
      <c r="AW55" s="16"/>
      <c r="AX55" s="16"/>
      <c r="AY55" s="16"/>
      <c r="AZ55" s="16"/>
      <c r="BA55" s="16"/>
      <c r="BB55" s="16"/>
      <c r="BC55" s="16"/>
      <c r="BD55" s="16"/>
      <c r="BE55" s="16"/>
      <c r="BF55" s="16"/>
      <c r="BG55" s="16"/>
    </row>
    <row r="56" spans="2:59" ht="9.75" customHeight="1">
      <c r="B56" s="367" t="s">
        <v>60</v>
      </c>
      <c r="C56" s="368"/>
      <c r="D56" s="368"/>
      <c r="E56" s="368"/>
      <c r="F56" s="368"/>
      <c r="G56" s="368"/>
      <c r="H56" s="368"/>
      <c r="I56" s="368"/>
      <c r="J56" s="368"/>
      <c r="K56" s="368"/>
      <c r="L56" s="368"/>
      <c r="M56" s="368"/>
      <c r="N56" s="368"/>
      <c r="O56" s="368"/>
      <c r="P56" s="368"/>
      <c r="Q56" s="368"/>
      <c r="R56" s="369"/>
      <c r="S56" s="34"/>
      <c r="T56" s="373" t="s">
        <v>61</v>
      </c>
      <c r="U56" s="374"/>
      <c r="V56" s="374"/>
      <c r="W56" s="374"/>
      <c r="X56" s="374"/>
      <c r="Y56" s="374"/>
      <c r="Z56" s="374"/>
      <c r="AA56" s="374"/>
      <c r="AB56" s="375"/>
      <c r="AC56" s="376"/>
      <c r="AD56" s="376"/>
      <c r="AE56" s="376"/>
      <c r="AF56" s="376"/>
      <c r="AG56" s="376"/>
      <c r="AH56" s="376"/>
      <c r="AI56" s="376"/>
      <c r="AJ56" s="376"/>
      <c r="AK56" s="376"/>
      <c r="AL56" s="376"/>
      <c r="AM56" s="377"/>
      <c r="AO56" s="16"/>
      <c r="AP56" s="16"/>
      <c r="AQ56" s="16"/>
      <c r="AR56" s="16"/>
      <c r="AS56" s="16"/>
      <c r="AT56" s="16"/>
      <c r="AU56" s="16"/>
      <c r="AV56" s="16"/>
      <c r="AW56" s="16"/>
      <c r="AX56" s="16"/>
      <c r="AY56" s="16"/>
      <c r="AZ56" s="16"/>
      <c r="BA56" s="16"/>
      <c r="BB56" s="16"/>
      <c r="BC56" s="16"/>
      <c r="BD56" s="16"/>
      <c r="BE56" s="16"/>
      <c r="BF56" s="16"/>
      <c r="BG56" s="16"/>
    </row>
    <row r="57" spans="2:59" ht="4.5" customHeight="1">
      <c r="B57" s="370"/>
      <c r="C57" s="371"/>
      <c r="D57" s="371"/>
      <c r="E57" s="371"/>
      <c r="F57" s="371"/>
      <c r="G57" s="371"/>
      <c r="H57" s="371"/>
      <c r="I57" s="371"/>
      <c r="J57" s="371"/>
      <c r="K57" s="371"/>
      <c r="L57" s="371"/>
      <c r="M57" s="371"/>
      <c r="N57" s="371"/>
      <c r="O57" s="371"/>
      <c r="P57" s="371"/>
      <c r="Q57" s="371"/>
      <c r="R57" s="372"/>
      <c r="T57" s="373"/>
      <c r="U57" s="374"/>
      <c r="V57" s="374"/>
      <c r="W57" s="374"/>
      <c r="X57" s="374"/>
      <c r="Y57" s="374"/>
      <c r="Z57" s="374"/>
      <c r="AA57" s="374"/>
      <c r="AB57" s="376"/>
      <c r="AC57" s="376"/>
      <c r="AD57" s="376"/>
      <c r="AE57" s="376"/>
      <c r="AF57" s="376"/>
      <c r="AG57" s="376"/>
      <c r="AH57" s="376"/>
      <c r="AI57" s="376"/>
      <c r="AJ57" s="376"/>
      <c r="AK57" s="376"/>
      <c r="AL57" s="376"/>
      <c r="AM57" s="377"/>
      <c r="AO57" s="16"/>
      <c r="AP57" s="16"/>
      <c r="AQ57" s="16"/>
      <c r="AR57" s="16"/>
      <c r="AS57" s="16"/>
      <c r="AT57" s="16"/>
      <c r="AU57" s="16"/>
      <c r="AV57" s="16"/>
      <c r="AW57" s="16"/>
      <c r="AX57" s="16"/>
      <c r="AY57" s="16"/>
      <c r="AZ57" s="16"/>
      <c r="BA57" s="16"/>
      <c r="BB57" s="16"/>
      <c r="BC57" s="16"/>
      <c r="BD57" s="16"/>
      <c r="BE57" s="16"/>
      <c r="BF57" s="16"/>
      <c r="BG57" s="16"/>
    </row>
    <row r="58" spans="2:59" ht="12" customHeight="1">
      <c r="B58" s="370"/>
      <c r="C58" s="371"/>
      <c r="D58" s="371"/>
      <c r="E58" s="371"/>
      <c r="F58" s="371"/>
      <c r="G58" s="371"/>
      <c r="H58" s="371"/>
      <c r="I58" s="371"/>
      <c r="J58" s="371"/>
      <c r="K58" s="371"/>
      <c r="L58" s="371"/>
      <c r="M58" s="371"/>
      <c r="N58" s="371"/>
      <c r="O58" s="371"/>
      <c r="P58" s="371"/>
      <c r="Q58" s="371"/>
      <c r="R58" s="372"/>
      <c r="T58" s="373"/>
      <c r="U58" s="374"/>
      <c r="V58" s="374"/>
      <c r="W58" s="374"/>
      <c r="X58" s="374"/>
      <c r="Y58" s="374"/>
      <c r="Z58" s="374"/>
      <c r="AA58" s="374"/>
      <c r="AB58" s="376"/>
      <c r="AC58" s="376"/>
      <c r="AD58" s="376"/>
      <c r="AE58" s="376"/>
      <c r="AF58" s="376"/>
      <c r="AG58" s="376"/>
      <c r="AH58" s="376"/>
      <c r="AI58" s="376"/>
      <c r="AJ58" s="376"/>
      <c r="AK58" s="376"/>
      <c r="AL58" s="376"/>
      <c r="AM58" s="377"/>
      <c r="AO58" s="16"/>
      <c r="AP58" s="16"/>
      <c r="AQ58" s="16"/>
      <c r="AR58" s="16"/>
      <c r="AS58" s="16"/>
      <c r="AT58" s="16"/>
      <c r="AU58" s="16"/>
      <c r="AV58" s="16"/>
      <c r="AW58" s="16"/>
      <c r="AX58" s="16"/>
      <c r="AY58" s="16"/>
      <c r="AZ58" s="16"/>
      <c r="BA58" s="16"/>
      <c r="BB58" s="16"/>
      <c r="BC58" s="16"/>
      <c r="BD58" s="16"/>
      <c r="BE58" s="16"/>
      <c r="BF58" s="16"/>
      <c r="BG58" s="16"/>
    </row>
    <row r="59" spans="2:59" ht="12" customHeight="1">
      <c r="B59" s="378" t="s">
        <v>166</v>
      </c>
      <c r="C59" s="225"/>
      <c r="D59" s="381" t="s">
        <v>187</v>
      </c>
      <c r="E59" s="381"/>
      <c r="F59" s="381"/>
      <c r="G59" s="381"/>
      <c r="H59" s="381"/>
      <c r="I59" s="381"/>
      <c r="J59" s="381"/>
      <c r="K59" s="381"/>
      <c r="L59" s="381"/>
      <c r="M59" s="381"/>
      <c r="N59" s="381"/>
      <c r="O59" s="381"/>
      <c r="P59" s="381"/>
      <c r="Q59" s="381"/>
      <c r="R59" s="382"/>
      <c r="T59" s="385" t="s">
        <v>215</v>
      </c>
      <c r="U59" s="386"/>
      <c r="V59" s="386"/>
      <c r="W59" s="386"/>
      <c r="X59" s="386"/>
      <c r="Y59" s="386"/>
      <c r="Z59" s="386"/>
      <c r="AA59" s="386"/>
      <c r="AB59" s="386"/>
      <c r="AC59" s="386"/>
      <c r="AD59" s="386"/>
      <c r="AE59" s="386"/>
      <c r="AF59" s="386"/>
      <c r="AG59" s="386"/>
      <c r="AH59" s="386"/>
      <c r="AI59" s="386"/>
      <c r="AJ59" s="386"/>
      <c r="AK59" s="386"/>
      <c r="AL59" s="386"/>
      <c r="AM59" s="387"/>
      <c r="AO59" s="16"/>
      <c r="AP59" s="16"/>
      <c r="AQ59" s="16"/>
      <c r="AR59" s="16"/>
      <c r="AS59" s="16"/>
      <c r="AT59" s="16"/>
      <c r="AU59" s="16"/>
      <c r="AV59" s="16"/>
      <c r="AW59" s="16"/>
      <c r="AX59" s="16"/>
      <c r="AY59" s="16"/>
      <c r="AZ59" s="16"/>
      <c r="BA59" s="16"/>
      <c r="BB59" s="16"/>
      <c r="BC59" s="16"/>
      <c r="BD59" s="16"/>
      <c r="BE59" s="16"/>
      <c r="BF59" s="16"/>
      <c r="BG59" s="16"/>
    </row>
    <row r="60" spans="2:59" ht="5.25" customHeight="1">
      <c r="B60" s="379"/>
      <c r="C60" s="380"/>
      <c r="D60" s="383"/>
      <c r="E60" s="383"/>
      <c r="F60" s="383"/>
      <c r="G60" s="383"/>
      <c r="H60" s="383"/>
      <c r="I60" s="383"/>
      <c r="J60" s="383"/>
      <c r="K60" s="383"/>
      <c r="L60" s="383"/>
      <c r="M60" s="383"/>
      <c r="N60" s="383"/>
      <c r="O60" s="383"/>
      <c r="P60" s="383"/>
      <c r="Q60" s="383"/>
      <c r="R60" s="384"/>
      <c r="T60" s="385"/>
      <c r="U60" s="386"/>
      <c r="V60" s="386"/>
      <c r="W60" s="386"/>
      <c r="X60" s="386"/>
      <c r="Y60" s="386"/>
      <c r="Z60" s="386"/>
      <c r="AA60" s="386"/>
      <c r="AB60" s="386"/>
      <c r="AC60" s="386"/>
      <c r="AD60" s="386"/>
      <c r="AE60" s="386"/>
      <c r="AF60" s="386"/>
      <c r="AG60" s="386"/>
      <c r="AH60" s="386"/>
      <c r="AI60" s="386"/>
      <c r="AJ60" s="386"/>
      <c r="AK60" s="386"/>
      <c r="AL60" s="386"/>
      <c r="AM60" s="387"/>
      <c r="AO60" s="16"/>
      <c r="AP60" s="16"/>
      <c r="AQ60" s="16"/>
      <c r="AR60" s="16"/>
      <c r="AS60" s="16"/>
      <c r="AT60" s="16"/>
      <c r="AU60" s="16"/>
      <c r="AV60" s="16"/>
      <c r="AW60" s="16"/>
      <c r="AX60" s="16"/>
      <c r="AY60" s="16"/>
      <c r="AZ60" s="16"/>
      <c r="BA60" s="16"/>
      <c r="BB60" s="16"/>
      <c r="BC60" s="16"/>
      <c r="BD60" s="16"/>
      <c r="BE60" s="16"/>
      <c r="BF60" s="16"/>
      <c r="BG60" s="16"/>
    </row>
    <row r="61" spans="2:59" ht="6" customHeight="1">
      <c r="B61" s="391" t="s">
        <v>167</v>
      </c>
      <c r="C61" s="392"/>
      <c r="D61" s="393" t="s">
        <v>188</v>
      </c>
      <c r="E61" s="393"/>
      <c r="F61" s="393"/>
      <c r="G61" s="393"/>
      <c r="H61" s="393"/>
      <c r="I61" s="393"/>
      <c r="J61" s="393"/>
      <c r="K61" s="393"/>
      <c r="L61" s="393"/>
      <c r="M61" s="393"/>
      <c r="N61" s="393"/>
      <c r="O61" s="393"/>
      <c r="P61" s="393"/>
      <c r="Q61" s="393"/>
      <c r="R61" s="394"/>
      <c r="T61" s="385"/>
      <c r="U61" s="386"/>
      <c r="V61" s="386"/>
      <c r="W61" s="386"/>
      <c r="X61" s="386"/>
      <c r="Y61" s="386"/>
      <c r="Z61" s="386"/>
      <c r="AA61" s="386"/>
      <c r="AB61" s="386"/>
      <c r="AC61" s="386"/>
      <c r="AD61" s="386"/>
      <c r="AE61" s="386"/>
      <c r="AF61" s="386"/>
      <c r="AG61" s="386"/>
      <c r="AH61" s="386"/>
      <c r="AI61" s="386"/>
      <c r="AJ61" s="386"/>
      <c r="AK61" s="386"/>
      <c r="AL61" s="386"/>
      <c r="AM61" s="387"/>
      <c r="AO61" s="16"/>
      <c r="AP61" s="16"/>
      <c r="AQ61" s="16"/>
      <c r="AR61" s="16"/>
      <c r="AS61" s="16"/>
      <c r="AT61" s="16"/>
      <c r="AU61" s="16"/>
      <c r="AV61" s="16"/>
      <c r="AW61" s="16"/>
      <c r="AX61" s="16"/>
      <c r="AY61" s="16"/>
      <c r="AZ61" s="16"/>
      <c r="BA61" s="16"/>
      <c r="BB61" s="16"/>
      <c r="BC61" s="16"/>
      <c r="BD61" s="16"/>
      <c r="BE61" s="16"/>
      <c r="BF61" s="16"/>
      <c r="BG61" s="16"/>
    </row>
    <row r="62" spans="2:59" ht="9.75" customHeight="1">
      <c r="B62" s="391"/>
      <c r="C62" s="392"/>
      <c r="D62" s="393"/>
      <c r="E62" s="393"/>
      <c r="F62" s="393"/>
      <c r="G62" s="393"/>
      <c r="H62" s="393"/>
      <c r="I62" s="393"/>
      <c r="J62" s="393"/>
      <c r="K62" s="393"/>
      <c r="L62" s="393"/>
      <c r="M62" s="393"/>
      <c r="N62" s="393"/>
      <c r="O62" s="393"/>
      <c r="P62" s="393"/>
      <c r="Q62" s="393"/>
      <c r="R62" s="394"/>
      <c r="T62" s="385"/>
      <c r="U62" s="386"/>
      <c r="V62" s="386"/>
      <c r="W62" s="386"/>
      <c r="X62" s="386"/>
      <c r="Y62" s="386"/>
      <c r="Z62" s="386"/>
      <c r="AA62" s="386"/>
      <c r="AB62" s="386"/>
      <c r="AC62" s="386"/>
      <c r="AD62" s="386"/>
      <c r="AE62" s="386"/>
      <c r="AF62" s="386"/>
      <c r="AG62" s="386"/>
      <c r="AH62" s="386"/>
      <c r="AI62" s="386"/>
      <c r="AJ62" s="386"/>
      <c r="AK62" s="386"/>
      <c r="AL62" s="386"/>
      <c r="AM62" s="387"/>
      <c r="AO62" s="16"/>
      <c r="AP62" s="16"/>
      <c r="AQ62" s="16"/>
      <c r="AR62" s="16"/>
      <c r="AS62" s="16"/>
      <c r="AT62" s="16"/>
      <c r="AU62" s="16"/>
      <c r="AV62" s="16"/>
      <c r="AW62" s="16"/>
      <c r="AX62" s="16"/>
      <c r="AY62" s="16"/>
      <c r="AZ62" s="16"/>
      <c r="BA62" s="16"/>
      <c r="BB62" s="16"/>
      <c r="BC62" s="16"/>
      <c r="BD62" s="16"/>
      <c r="BE62" s="16"/>
      <c r="BF62" s="16"/>
      <c r="BG62" s="16"/>
    </row>
    <row r="63" spans="2:59" ht="7.5" customHeight="1">
      <c r="B63" s="395"/>
      <c r="C63" s="396"/>
      <c r="D63" s="393"/>
      <c r="E63" s="393"/>
      <c r="F63" s="393"/>
      <c r="G63" s="393"/>
      <c r="H63" s="393"/>
      <c r="I63" s="393"/>
      <c r="J63" s="393"/>
      <c r="K63" s="393"/>
      <c r="L63" s="393"/>
      <c r="M63" s="393"/>
      <c r="N63" s="393"/>
      <c r="O63" s="393"/>
      <c r="P63" s="393"/>
      <c r="Q63" s="393"/>
      <c r="R63" s="394"/>
      <c r="T63" s="385"/>
      <c r="U63" s="386"/>
      <c r="V63" s="386"/>
      <c r="W63" s="386"/>
      <c r="X63" s="386"/>
      <c r="Y63" s="386"/>
      <c r="Z63" s="386"/>
      <c r="AA63" s="386"/>
      <c r="AB63" s="386"/>
      <c r="AC63" s="386"/>
      <c r="AD63" s="386"/>
      <c r="AE63" s="386"/>
      <c r="AF63" s="386"/>
      <c r="AG63" s="386"/>
      <c r="AH63" s="386"/>
      <c r="AI63" s="386"/>
      <c r="AJ63" s="386"/>
      <c r="AK63" s="386"/>
      <c r="AL63" s="386"/>
      <c r="AM63" s="387"/>
      <c r="AO63" s="16"/>
      <c r="AP63" s="16"/>
      <c r="AQ63" s="16"/>
      <c r="AR63" s="16"/>
      <c r="AS63" s="16"/>
      <c r="AT63" s="16"/>
      <c r="AU63" s="16"/>
      <c r="AV63" s="16"/>
      <c r="AW63" s="16"/>
      <c r="AX63" s="16"/>
      <c r="AY63" s="16"/>
      <c r="AZ63" s="16"/>
      <c r="BA63" s="16"/>
      <c r="BB63" s="16"/>
      <c r="BC63" s="16"/>
      <c r="BD63" s="16"/>
      <c r="BE63" s="16"/>
      <c r="BF63" s="16"/>
      <c r="BG63" s="16"/>
    </row>
    <row r="64" spans="2:59" ht="14.25" customHeight="1">
      <c r="B64" s="395"/>
      <c r="C64" s="396"/>
      <c r="D64" s="393"/>
      <c r="E64" s="393"/>
      <c r="F64" s="393"/>
      <c r="G64" s="393"/>
      <c r="H64" s="393"/>
      <c r="I64" s="393"/>
      <c r="J64" s="393"/>
      <c r="K64" s="393"/>
      <c r="L64" s="393"/>
      <c r="M64" s="393"/>
      <c r="N64" s="393"/>
      <c r="O64" s="393"/>
      <c r="P64" s="393"/>
      <c r="Q64" s="393"/>
      <c r="R64" s="394"/>
      <c r="T64" s="385"/>
      <c r="U64" s="386"/>
      <c r="V64" s="386"/>
      <c r="W64" s="386"/>
      <c r="X64" s="386"/>
      <c r="Y64" s="386"/>
      <c r="Z64" s="386"/>
      <c r="AA64" s="386"/>
      <c r="AB64" s="386"/>
      <c r="AC64" s="386"/>
      <c r="AD64" s="386"/>
      <c r="AE64" s="386"/>
      <c r="AF64" s="386"/>
      <c r="AG64" s="386"/>
      <c r="AH64" s="386"/>
      <c r="AI64" s="386"/>
      <c r="AJ64" s="386"/>
      <c r="AK64" s="386"/>
      <c r="AL64" s="386"/>
      <c r="AM64" s="387"/>
      <c r="AN64" s="16"/>
      <c r="AO64" s="16"/>
      <c r="AP64" s="16"/>
      <c r="AQ64" s="16"/>
      <c r="AR64" s="16"/>
      <c r="AS64" s="16"/>
      <c r="AT64" s="16"/>
      <c r="AU64" s="16"/>
      <c r="AV64" s="16"/>
      <c r="AW64" s="16"/>
      <c r="AX64" s="16"/>
      <c r="AY64" s="16"/>
      <c r="AZ64" s="16"/>
      <c r="BA64" s="16"/>
      <c r="BB64" s="16"/>
      <c r="BC64" s="16"/>
      <c r="BD64" s="16"/>
      <c r="BE64" s="16"/>
      <c r="BF64" s="16"/>
      <c r="BG64" s="16"/>
    </row>
    <row r="65" spans="1:59" ht="9.75" customHeight="1">
      <c r="A65" s="16"/>
      <c r="B65" s="395"/>
      <c r="C65" s="396"/>
      <c r="D65" s="393"/>
      <c r="E65" s="393"/>
      <c r="F65" s="393"/>
      <c r="G65" s="393"/>
      <c r="H65" s="393"/>
      <c r="I65" s="393"/>
      <c r="J65" s="393"/>
      <c r="K65" s="393"/>
      <c r="L65" s="393"/>
      <c r="M65" s="393"/>
      <c r="N65" s="393"/>
      <c r="O65" s="393"/>
      <c r="P65" s="393"/>
      <c r="Q65" s="393"/>
      <c r="R65" s="394"/>
      <c r="T65" s="385"/>
      <c r="U65" s="386"/>
      <c r="V65" s="386"/>
      <c r="W65" s="386"/>
      <c r="X65" s="386"/>
      <c r="Y65" s="386"/>
      <c r="Z65" s="386"/>
      <c r="AA65" s="386"/>
      <c r="AB65" s="386"/>
      <c r="AC65" s="386"/>
      <c r="AD65" s="386"/>
      <c r="AE65" s="386"/>
      <c r="AF65" s="386"/>
      <c r="AG65" s="386"/>
      <c r="AH65" s="386"/>
      <c r="AI65" s="386"/>
      <c r="AJ65" s="386"/>
      <c r="AK65" s="386"/>
      <c r="AL65" s="386"/>
      <c r="AM65" s="387"/>
      <c r="AO65" s="35"/>
      <c r="AP65" s="35"/>
      <c r="AQ65" s="35"/>
      <c r="AR65" s="35"/>
      <c r="AS65" s="35"/>
      <c r="AT65" s="35"/>
      <c r="AU65" s="35"/>
      <c r="AV65" s="35"/>
      <c r="AW65" s="35"/>
      <c r="AX65" s="35"/>
      <c r="AY65" s="35"/>
      <c r="AZ65" s="35"/>
      <c r="BA65" s="35"/>
      <c r="BB65" s="35"/>
      <c r="BC65" s="35"/>
      <c r="BD65" s="35"/>
      <c r="BE65" s="35"/>
      <c r="BF65" s="35"/>
      <c r="BG65" s="16"/>
    </row>
    <row r="66" spans="1:59" ht="12.75" customHeight="1">
      <c r="A66" s="16"/>
      <c r="B66" s="379" t="s">
        <v>168</v>
      </c>
      <c r="C66" s="380"/>
      <c r="D66" s="409" t="s">
        <v>189</v>
      </c>
      <c r="E66" s="409"/>
      <c r="F66" s="409"/>
      <c r="G66" s="409"/>
      <c r="H66" s="409"/>
      <c r="I66" s="409"/>
      <c r="J66" s="409"/>
      <c r="K66" s="409"/>
      <c r="L66" s="409"/>
      <c r="M66" s="409"/>
      <c r="N66" s="409"/>
      <c r="O66" s="409"/>
      <c r="P66" s="409"/>
      <c r="Q66" s="409"/>
      <c r="R66" s="410"/>
      <c r="T66" s="385"/>
      <c r="U66" s="386"/>
      <c r="V66" s="386"/>
      <c r="W66" s="386"/>
      <c r="X66" s="386"/>
      <c r="Y66" s="386"/>
      <c r="Z66" s="386"/>
      <c r="AA66" s="386"/>
      <c r="AB66" s="386"/>
      <c r="AC66" s="386"/>
      <c r="AD66" s="386"/>
      <c r="AE66" s="386"/>
      <c r="AF66" s="386"/>
      <c r="AG66" s="386"/>
      <c r="AH66" s="386"/>
      <c r="AI66" s="386"/>
      <c r="AJ66" s="386"/>
      <c r="AK66" s="386"/>
      <c r="AL66" s="386"/>
      <c r="AM66" s="387"/>
      <c r="AO66" s="36" t="s">
        <v>62</v>
      </c>
      <c r="AP66" s="36"/>
      <c r="AQ66" s="36"/>
      <c r="AR66" s="36"/>
      <c r="AS66" s="36"/>
      <c r="AT66" s="36"/>
      <c r="AU66" s="36"/>
      <c r="AV66" s="36"/>
      <c r="AW66" s="36"/>
      <c r="AX66" s="36"/>
      <c r="AY66" s="36"/>
      <c r="AZ66" s="36"/>
      <c r="BA66" s="36"/>
      <c r="BB66" s="36"/>
      <c r="BC66" s="36"/>
      <c r="BD66" s="36"/>
      <c r="BE66" s="36"/>
      <c r="BF66" s="36"/>
      <c r="BG66" s="16"/>
    </row>
    <row r="67" spans="1:59" ht="11.25" customHeight="1" thickBot="1">
      <c r="A67" s="16"/>
      <c r="B67" s="379"/>
      <c r="C67" s="380"/>
      <c r="D67" s="409"/>
      <c r="E67" s="409"/>
      <c r="F67" s="409"/>
      <c r="G67" s="409"/>
      <c r="H67" s="409"/>
      <c r="I67" s="409"/>
      <c r="J67" s="409"/>
      <c r="K67" s="409"/>
      <c r="L67" s="409"/>
      <c r="M67" s="409"/>
      <c r="N67" s="409"/>
      <c r="O67" s="409"/>
      <c r="P67" s="409"/>
      <c r="Q67" s="409"/>
      <c r="R67" s="410"/>
      <c r="T67" s="388"/>
      <c r="U67" s="389"/>
      <c r="V67" s="389"/>
      <c r="W67" s="389"/>
      <c r="X67" s="389"/>
      <c r="Y67" s="389"/>
      <c r="Z67" s="389"/>
      <c r="AA67" s="389"/>
      <c r="AB67" s="389"/>
      <c r="AC67" s="389"/>
      <c r="AD67" s="389"/>
      <c r="AE67" s="389"/>
      <c r="AF67" s="389"/>
      <c r="AG67" s="389"/>
      <c r="AH67" s="389"/>
      <c r="AI67" s="389"/>
      <c r="AJ67" s="389"/>
      <c r="AK67" s="389"/>
      <c r="AL67" s="389"/>
      <c r="AM67" s="390"/>
      <c r="AO67" s="36" t="s">
        <v>63</v>
      </c>
      <c r="AP67" s="36"/>
      <c r="AQ67" s="36"/>
      <c r="AR67" s="36"/>
      <c r="AS67" s="36"/>
      <c r="AT67" s="36"/>
      <c r="AU67" s="36"/>
      <c r="AV67" s="36"/>
      <c r="AW67" s="36"/>
      <c r="AX67" s="36"/>
      <c r="AY67" s="36"/>
      <c r="AZ67" s="36"/>
      <c r="BA67" s="36"/>
      <c r="BB67" s="36"/>
      <c r="BC67" s="36"/>
      <c r="BD67" s="36"/>
      <c r="BE67" s="36"/>
      <c r="BF67" s="36"/>
      <c r="BG67" s="16"/>
    </row>
    <row r="68" spans="1:59" ht="3.75" customHeight="1">
      <c r="A68" s="16"/>
      <c r="B68" s="379"/>
      <c r="C68" s="380"/>
      <c r="D68" s="409"/>
      <c r="E68" s="409"/>
      <c r="F68" s="409"/>
      <c r="G68" s="409"/>
      <c r="H68" s="409"/>
      <c r="I68" s="409"/>
      <c r="J68" s="409"/>
      <c r="K68" s="409"/>
      <c r="L68" s="409"/>
      <c r="M68" s="409"/>
      <c r="N68" s="409"/>
      <c r="O68" s="409"/>
      <c r="P68" s="409"/>
      <c r="Q68" s="409"/>
      <c r="R68" s="410"/>
      <c r="T68" s="37"/>
      <c r="U68" s="37"/>
      <c r="V68" s="37"/>
      <c r="W68" s="32"/>
      <c r="X68" s="32"/>
      <c r="Y68" s="32"/>
      <c r="Z68" s="32"/>
      <c r="AA68" s="32"/>
      <c r="AB68" s="32"/>
      <c r="AC68" s="32"/>
      <c r="AD68" s="32"/>
      <c r="AE68" s="32"/>
      <c r="AF68" s="32"/>
      <c r="AG68" s="32"/>
      <c r="AH68" s="32"/>
      <c r="AI68" s="32"/>
      <c r="AJ68" s="32"/>
      <c r="AK68" s="32"/>
      <c r="AL68" s="32"/>
      <c r="AM68" s="32"/>
      <c r="AO68" s="36"/>
      <c r="AP68" s="36"/>
      <c r="AQ68" s="36"/>
      <c r="AR68" s="36"/>
      <c r="AS68" s="36"/>
      <c r="AT68" s="36"/>
      <c r="AU68" s="36"/>
      <c r="AV68" s="36"/>
      <c r="AW68" s="36"/>
      <c r="AX68" s="36"/>
      <c r="AY68" s="36"/>
      <c r="AZ68" s="36"/>
      <c r="BA68" s="36"/>
      <c r="BB68" s="36"/>
      <c r="BC68" s="36"/>
      <c r="BD68" s="36"/>
      <c r="BE68" s="36"/>
      <c r="BF68" s="36"/>
      <c r="BG68" s="16"/>
    </row>
    <row r="69" spans="1:59" ht="18" customHeight="1" thickBot="1">
      <c r="A69" s="16"/>
      <c r="B69" s="379" t="s">
        <v>169</v>
      </c>
      <c r="C69" s="380"/>
      <c r="D69" s="383" t="s">
        <v>190</v>
      </c>
      <c r="E69" s="383"/>
      <c r="F69" s="383"/>
      <c r="G69" s="383"/>
      <c r="H69" s="383"/>
      <c r="I69" s="383"/>
      <c r="J69" s="383"/>
      <c r="K69" s="383"/>
      <c r="L69" s="383"/>
      <c r="M69" s="383"/>
      <c r="N69" s="383"/>
      <c r="O69" s="383"/>
      <c r="P69" s="383"/>
      <c r="Q69" s="383"/>
      <c r="R69" s="384"/>
      <c r="T69" s="37"/>
      <c r="U69" s="37"/>
      <c r="V69" s="37"/>
      <c r="W69" s="32"/>
      <c r="X69" s="32"/>
      <c r="Y69" s="32"/>
      <c r="Z69" s="32"/>
      <c r="AA69" s="32"/>
      <c r="AB69" s="32"/>
      <c r="AC69" s="32"/>
      <c r="AD69" s="32"/>
      <c r="AE69" s="32"/>
      <c r="AF69" s="32"/>
      <c r="AG69" s="32"/>
      <c r="AH69" s="32"/>
      <c r="AI69" s="32"/>
      <c r="AJ69" s="32"/>
      <c r="AK69" s="32"/>
      <c r="AL69" s="32"/>
      <c r="AM69" s="32"/>
      <c r="AO69" s="38"/>
      <c r="AP69" s="39"/>
      <c r="AQ69" s="39"/>
      <c r="AR69" s="39"/>
      <c r="AS69" s="39"/>
      <c r="AT69" s="39"/>
      <c r="AU69" s="39"/>
      <c r="AV69" s="39"/>
      <c r="AW69" s="39"/>
      <c r="AX69" s="39"/>
      <c r="AY69" s="39"/>
      <c r="AZ69" s="39"/>
      <c r="BA69" s="39"/>
      <c r="BB69" s="39"/>
      <c r="BC69" s="39"/>
      <c r="BD69" s="39"/>
      <c r="BE69" s="39"/>
      <c r="BF69" s="39"/>
      <c r="BG69" s="16"/>
    </row>
    <row r="70" spans="1:59" ht="15.75" customHeight="1">
      <c r="A70" s="16"/>
      <c r="B70" s="379" t="s">
        <v>170</v>
      </c>
      <c r="C70" s="380"/>
      <c r="D70" s="383" t="s">
        <v>191</v>
      </c>
      <c r="E70" s="383"/>
      <c r="F70" s="383"/>
      <c r="G70" s="383"/>
      <c r="H70" s="383"/>
      <c r="I70" s="383"/>
      <c r="J70" s="383"/>
      <c r="K70" s="383"/>
      <c r="L70" s="383"/>
      <c r="M70" s="383"/>
      <c r="N70" s="383"/>
      <c r="O70" s="383"/>
      <c r="P70" s="383"/>
      <c r="Q70" s="383"/>
      <c r="R70" s="384"/>
      <c r="T70" s="268" t="s">
        <v>233</v>
      </c>
      <c r="U70" s="269"/>
      <c r="V70" s="269"/>
      <c r="W70" s="269"/>
      <c r="X70" s="269"/>
      <c r="Y70" s="269"/>
      <c r="Z70" s="269"/>
      <c r="AA70" s="269"/>
      <c r="AB70" s="269"/>
      <c r="AC70" s="269"/>
      <c r="AD70" s="269"/>
      <c r="AE70" s="269"/>
      <c r="AF70" s="269"/>
      <c r="AG70" s="269"/>
      <c r="AH70" s="269"/>
      <c r="AI70" s="269"/>
      <c r="AJ70" s="269"/>
      <c r="AK70" s="269"/>
      <c r="AL70" s="269"/>
      <c r="AM70" s="270"/>
      <c r="AO70" s="38"/>
      <c r="AP70" s="39"/>
      <c r="AQ70" s="39"/>
      <c r="AR70" s="39"/>
      <c r="AS70" s="39"/>
      <c r="AT70" s="39"/>
      <c r="AU70" s="39"/>
      <c r="AV70" s="39"/>
      <c r="AW70" s="39"/>
      <c r="AX70" s="39"/>
      <c r="AY70" s="39"/>
      <c r="AZ70" s="39"/>
      <c r="BA70" s="39"/>
      <c r="BB70" s="39"/>
      <c r="BC70" s="39"/>
      <c r="BD70" s="39"/>
      <c r="BE70" s="39"/>
      <c r="BF70" s="39"/>
      <c r="BG70" s="16"/>
    </row>
    <row r="71" spans="1:59" ht="6" customHeight="1">
      <c r="A71" s="16"/>
      <c r="B71" s="379" t="s">
        <v>171</v>
      </c>
      <c r="C71" s="380"/>
      <c r="D71" s="397" t="s">
        <v>192</v>
      </c>
      <c r="E71" s="383"/>
      <c r="F71" s="383"/>
      <c r="G71" s="383"/>
      <c r="H71" s="383"/>
      <c r="I71" s="383"/>
      <c r="J71" s="383"/>
      <c r="K71" s="383"/>
      <c r="L71" s="383"/>
      <c r="M71" s="383"/>
      <c r="N71" s="383"/>
      <c r="O71" s="383"/>
      <c r="P71" s="383"/>
      <c r="Q71" s="383"/>
      <c r="R71" s="384"/>
      <c r="T71" s="411"/>
      <c r="U71" s="412"/>
      <c r="V71" s="412"/>
      <c r="W71" s="412"/>
      <c r="X71" s="412"/>
      <c r="Y71" s="412"/>
      <c r="Z71" s="412"/>
      <c r="AA71" s="412"/>
      <c r="AB71" s="412"/>
      <c r="AC71" s="412"/>
      <c r="AD71" s="412"/>
      <c r="AE71" s="412"/>
      <c r="AF71" s="412"/>
      <c r="AG71" s="412"/>
      <c r="AH71" s="412"/>
      <c r="AI71" s="412"/>
      <c r="AJ71" s="412"/>
      <c r="AK71" s="412"/>
      <c r="AL71" s="412"/>
      <c r="AM71" s="413"/>
      <c r="AO71" s="40"/>
      <c r="AP71" s="32"/>
      <c r="AQ71" s="32"/>
      <c r="AR71" s="32"/>
      <c r="AS71" s="32"/>
      <c r="AT71" s="32"/>
      <c r="AU71" s="32"/>
      <c r="AV71" s="32"/>
      <c r="AW71" s="32"/>
      <c r="AX71" s="32"/>
      <c r="AY71" s="32"/>
      <c r="AZ71" s="32"/>
      <c r="BA71" s="32"/>
      <c r="BB71" s="32"/>
      <c r="BC71" s="32"/>
      <c r="BD71" s="32"/>
      <c r="BE71" s="32"/>
      <c r="BF71" s="32"/>
      <c r="BG71" s="16"/>
    </row>
    <row r="72" spans="1:59" ht="6" customHeight="1">
      <c r="A72" s="16"/>
      <c r="B72" s="379"/>
      <c r="C72" s="380"/>
      <c r="D72" s="383"/>
      <c r="E72" s="383"/>
      <c r="F72" s="383"/>
      <c r="G72" s="383"/>
      <c r="H72" s="383"/>
      <c r="I72" s="383"/>
      <c r="J72" s="383"/>
      <c r="K72" s="383"/>
      <c r="L72" s="383"/>
      <c r="M72" s="383"/>
      <c r="N72" s="383"/>
      <c r="O72" s="383"/>
      <c r="P72" s="383"/>
      <c r="Q72" s="383"/>
      <c r="R72" s="384"/>
      <c r="T72" s="414" t="s">
        <v>64</v>
      </c>
      <c r="U72" s="209"/>
      <c r="V72" s="209"/>
      <c r="W72" s="209"/>
      <c r="X72" s="209"/>
      <c r="Y72" s="209"/>
      <c r="Z72" s="209"/>
      <c r="AA72" s="209"/>
      <c r="AB72" s="209"/>
      <c r="AC72" s="209"/>
      <c r="AD72" s="209"/>
      <c r="AE72" s="209"/>
      <c r="AF72" s="209"/>
      <c r="AG72" s="209"/>
      <c r="AH72" s="209"/>
      <c r="AI72" s="209"/>
      <c r="AJ72" s="209"/>
      <c r="AK72" s="209"/>
      <c r="AL72" s="209"/>
      <c r="AM72" s="415"/>
      <c r="AO72" s="40"/>
      <c r="AP72" s="32"/>
      <c r="AQ72" s="32"/>
      <c r="AR72" s="32"/>
      <c r="AS72" s="32"/>
      <c r="AT72" s="32"/>
      <c r="AU72" s="32"/>
      <c r="AV72" s="32"/>
      <c r="AW72" s="32"/>
      <c r="AX72" s="32"/>
      <c r="AY72" s="32"/>
      <c r="AZ72" s="32"/>
      <c r="BA72" s="32"/>
      <c r="BB72" s="32"/>
      <c r="BC72" s="32"/>
      <c r="BD72" s="32"/>
      <c r="BE72" s="32"/>
      <c r="BF72" s="32"/>
      <c r="BG72" s="16"/>
    </row>
    <row r="73" spans="1:59" ht="8.25" customHeight="1">
      <c r="A73" s="16"/>
      <c r="B73" s="379"/>
      <c r="C73" s="380"/>
      <c r="D73" s="383"/>
      <c r="E73" s="383"/>
      <c r="F73" s="383"/>
      <c r="G73" s="383"/>
      <c r="H73" s="383"/>
      <c r="I73" s="383"/>
      <c r="J73" s="383"/>
      <c r="K73" s="383"/>
      <c r="L73" s="383"/>
      <c r="M73" s="383"/>
      <c r="N73" s="383"/>
      <c r="O73" s="383"/>
      <c r="P73" s="383"/>
      <c r="Q73" s="383"/>
      <c r="R73" s="384"/>
      <c r="T73" s="416"/>
      <c r="U73" s="417"/>
      <c r="V73" s="417"/>
      <c r="W73" s="417"/>
      <c r="X73" s="417"/>
      <c r="Y73" s="417"/>
      <c r="Z73" s="417"/>
      <c r="AA73" s="417"/>
      <c r="AB73" s="417"/>
      <c r="AC73" s="417"/>
      <c r="AD73" s="417"/>
      <c r="AE73" s="417"/>
      <c r="AF73" s="417"/>
      <c r="AG73" s="417"/>
      <c r="AH73" s="417"/>
      <c r="AI73" s="417"/>
      <c r="AJ73" s="417"/>
      <c r="AK73" s="417"/>
      <c r="AL73" s="417"/>
      <c r="AM73" s="418"/>
      <c r="AO73" s="40"/>
      <c r="AP73" s="32"/>
      <c r="AQ73" s="32"/>
      <c r="AR73" s="32"/>
      <c r="AS73" s="32"/>
      <c r="AT73" s="32"/>
      <c r="AU73" s="32"/>
      <c r="AV73" s="32"/>
      <c r="AW73" s="32"/>
      <c r="AX73" s="32"/>
      <c r="AY73" s="32"/>
      <c r="AZ73" s="32"/>
      <c r="BA73" s="32"/>
      <c r="BB73" s="32"/>
      <c r="BC73" s="32"/>
      <c r="BD73" s="32"/>
      <c r="BE73" s="32"/>
      <c r="BF73" s="32"/>
      <c r="BG73" s="16"/>
    </row>
    <row r="74" spans="1:59" ht="6" customHeight="1">
      <c r="A74" s="16"/>
      <c r="B74" s="379"/>
      <c r="C74" s="380"/>
      <c r="D74" s="383"/>
      <c r="E74" s="383"/>
      <c r="F74" s="383"/>
      <c r="G74" s="383"/>
      <c r="H74" s="383"/>
      <c r="I74" s="383"/>
      <c r="J74" s="383"/>
      <c r="K74" s="383"/>
      <c r="L74" s="383"/>
      <c r="M74" s="383"/>
      <c r="N74" s="383"/>
      <c r="O74" s="383"/>
      <c r="P74" s="383"/>
      <c r="Q74" s="383"/>
      <c r="R74" s="384"/>
      <c r="T74" s="419"/>
      <c r="U74" s="420"/>
      <c r="V74" s="420"/>
      <c r="W74" s="420"/>
      <c r="X74" s="420"/>
      <c r="Y74" s="420"/>
      <c r="Z74" s="420"/>
      <c r="AA74" s="420"/>
      <c r="AB74" s="420"/>
      <c r="AC74" s="420"/>
      <c r="AD74" s="420"/>
      <c r="AE74" s="420"/>
      <c r="AF74" s="420"/>
      <c r="AG74" s="420"/>
      <c r="AH74" s="420"/>
      <c r="AI74" s="420"/>
      <c r="AJ74" s="420"/>
      <c r="AK74" s="420"/>
      <c r="AL74" s="420"/>
      <c r="AM74" s="421"/>
      <c r="AO74" s="40"/>
      <c r="AP74" s="32"/>
      <c r="AQ74" s="32"/>
      <c r="AR74" s="32"/>
      <c r="AS74" s="32"/>
      <c r="AT74" s="32"/>
      <c r="AU74" s="32"/>
      <c r="AV74" s="32"/>
      <c r="AW74" s="32"/>
      <c r="AX74" s="32"/>
      <c r="AY74" s="32"/>
      <c r="AZ74" s="32"/>
      <c r="BA74" s="32"/>
      <c r="BB74" s="32"/>
      <c r="BC74" s="32"/>
      <c r="BD74" s="32"/>
      <c r="BE74" s="32"/>
      <c r="BF74" s="32"/>
      <c r="BG74" s="16"/>
    </row>
    <row r="75" spans="1:59" ht="21" customHeight="1">
      <c r="B75" s="379" t="s">
        <v>172</v>
      </c>
      <c r="C75" s="380"/>
      <c r="D75" s="397" t="s">
        <v>216</v>
      </c>
      <c r="E75" s="397"/>
      <c r="F75" s="397"/>
      <c r="G75" s="397"/>
      <c r="H75" s="397"/>
      <c r="I75" s="397"/>
      <c r="J75" s="397"/>
      <c r="K75" s="397"/>
      <c r="L75" s="397"/>
      <c r="M75" s="397"/>
      <c r="N75" s="397"/>
      <c r="O75" s="397"/>
      <c r="P75" s="397"/>
      <c r="Q75" s="397"/>
      <c r="R75" s="398"/>
      <c r="T75" s="399">
        <v>1</v>
      </c>
      <c r="U75" s="400"/>
      <c r="V75" s="400"/>
      <c r="W75" s="401" t="s">
        <v>65</v>
      </c>
      <c r="X75" s="401"/>
      <c r="Y75" s="401"/>
      <c r="Z75" s="401"/>
      <c r="AA75" s="401"/>
      <c r="AB75" s="401"/>
      <c r="AC75" s="401"/>
      <c r="AD75" s="401"/>
      <c r="AE75" s="401"/>
      <c r="AF75" s="401"/>
      <c r="AG75" s="401"/>
      <c r="AH75" s="401"/>
      <c r="AI75" s="401"/>
      <c r="AJ75" s="401"/>
      <c r="AK75" s="401"/>
      <c r="AL75" s="401"/>
      <c r="AM75" s="402"/>
      <c r="AO75" s="41"/>
      <c r="AP75" s="39"/>
      <c r="AQ75" s="39"/>
      <c r="AR75" s="39"/>
      <c r="AS75" s="39"/>
      <c r="AT75" s="39"/>
      <c r="AU75" s="39"/>
      <c r="AV75" s="39"/>
      <c r="AW75" s="39"/>
      <c r="AX75" s="39"/>
      <c r="AY75" s="39"/>
      <c r="AZ75" s="39"/>
      <c r="BA75" s="39"/>
      <c r="BB75" s="39"/>
      <c r="BC75" s="39"/>
      <c r="BD75" s="39"/>
      <c r="BE75" s="39"/>
      <c r="BF75" s="39"/>
      <c r="BG75" s="16"/>
    </row>
    <row r="76" spans="1:59" ht="3" customHeight="1">
      <c r="A76" s="16"/>
      <c r="B76" s="379"/>
      <c r="C76" s="380"/>
      <c r="D76" s="397"/>
      <c r="E76" s="397"/>
      <c r="F76" s="397"/>
      <c r="G76" s="397"/>
      <c r="H76" s="397"/>
      <c r="I76" s="397"/>
      <c r="J76" s="397"/>
      <c r="K76" s="397"/>
      <c r="L76" s="397"/>
      <c r="M76" s="397"/>
      <c r="N76" s="397"/>
      <c r="O76" s="397"/>
      <c r="P76" s="397"/>
      <c r="Q76" s="397"/>
      <c r="R76" s="398"/>
      <c r="T76" s="399">
        <v>2</v>
      </c>
      <c r="U76" s="400"/>
      <c r="V76" s="400"/>
      <c r="W76" s="403" t="s">
        <v>66</v>
      </c>
      <c r="X76" s="403"/>
      <c r="Y76" s="403"/>
      <c r="Z76" s="403"/>
      <c r="AA76" s="403"/>
      <c r="AB76" s="403"/>
      <c r="AC76" s="403"/>
      <c r="AD76" s="403"/>
      <c r="AE76" s="403"/>
      <c r="AF76" s="403"/>
      <c r="AG76" s="403"/>
      <c r="AH76" s="403"/>
      <c r="AI76" s="403"/>
      <c r="AJ76" s="403"/>
      <c r="AK76" s="403"/>
      <c r="AL76" s="403"/>
      <c r="AM76" s="404"/>
      <c r="AO76" s="41"/>
      <c r="AP76" s="39"/>
      <c r="AQ76" s="39"/>
      <c r="AR76" s="39"/>
      <c r="AS76" s="39"/>
      <c r="AT76" s="39"/>
      <c r="AU76" s="39"/>
      <c r="AV76" s="39"/>
      <c r="AW76" s="39"/>
      <c r="AX76" s="39"/>
      <c r="AY76" s="39"/>
      <c r="AZ76" s="39"/>
      <c r="BA76" s="39"/>
      <c r="BB76" s="39"/>
      <c r="BC76" s="39"/>
      <c r="BD76" s="39"/>
      <c r="BE76" s="39"/>
      <c r="BF76" s="39"/>
      <c r="BG76" s="16"/>
    </row>
    <row r="77" spans="1:59" ht="3" customHeight="1">
      <c r="A77" s="16"/>
      <c r="B77" s="379"/>
      <c r="C77" s="380"/>
      <c r="D77" s="397"/>
      <c r="E77" s="397"/>
      <c r="F77" s="397"/>
      <c r="G77" s="397"/>
      <c r="H77" s="397"/>
      <c r="I77" s="397"/>
      <c r="J77" s="397"/>
      <c r="K77" s="397"/>
      <c r="L77" s="397"/>
      <c r="M77" s="397"/>
      <c r="N77" s="397"/>
      <c r="O77" s="397"/>
      <c r="P77" s="397"/>
      <c r="Q77" s="397"/>
      <c r="R77" s="398"/>
      <c r="T77" s="399"/>
      <c r="U77" s="400"/>
      <c r="V77" s="400"/>
      <c r="W77" s="403"/>
      <c r="X77" s="403"/>
      <c r="Y77" s="403"/>
      <c r="Z77" s="403"/>
      <c r="AA77" s="403"/>
      <c r="AB77" s="403"/>
      <c r="AC77" s="403"/>
      <c r="AD77" s="403"/>
      <c r="AE77" s="403"/>
      <c r="AF77" s="403"/>
      <c r="AG77" s="403"/>
      <c r="AH77" s="403"/>
      <c r="AI77" s="403"/>
      <c r="AJ77" s="403"/>
      <c r="AK77" s="403"/>
      <c r="AL77" s="403"/>
      <c r="AM77" s="404"/>
      <c r="AO77" s="41"/>
      <c r="AP77" s="39"/>
      <c r="AQ77" s="39"/>
      <c r="AR77" s="39"/>
      <c r="AS77" s="39"/>
      <c r="AT77" s="39"/>
      <c r="AU77" s="39"/>
      <c r="AV77" s="39"/>
      <c r="AW77" s="39"/>
      <c r="AX77" s="39"/>
      <c r="AY77" s="39"/>
      <c r="AZ77" s="39"/>
      <c r="BA77" s="39"/>
      <c r="BB77" s="39"/>
      <c r="BC77" s="39"/>
      <c r="BD77" s="39"/>
      <c r="BE77" s="39"/>
      <c r="BF77" s="39"/>
      <c r="BG77" s="16"/>
    </row>
    <row r="78" spans="1:59" ht="3" customHeight="1">
      <c r="A78" s="16"/>
      <c r="B78" s="379" t="s">
        <v>173</v>
      </c>
      <c r="C78" s="380"/>
      <c r="D78" s="380"/>
      <c r="E78" s="380"/>
      <c r="F78" s="380"/>
      <c r="G78" s="380"/>
      <c r="H78" s="380"/>
      <c r="I78" s="380"/>
      <c r="J78" s="380"/>
      <c r="K78" s="380"/>
      <c r="L78" s="380"/>
      <c r="M78" s="380"/>
      <c r="N78" s="380"/>
      <c r="O78" s="380"/>
      <c r="P78" s="380"/>
      <c r="Q78" s="380"/>
      <c r="R78" s="405"/>
      <c r="T78" s="399"/>
      <c r="U78" s="400"/>
      <c r="V78" s="400"/>
      <c r="W78" s="403"/>
      <c r="X78" s="403"/>
      <c r="Y78" s="403"/>
      <c r="Z78" s="403"/>
      <c r="AA78" s="403"/>
      <c r="AB78" s="403"/>
      <c r="AC78" s="403"/>
      <c r="AD78" s="403"/>
      <c r="AE78" s="403"/>
      <c r="AF78" s="403"/>
      <c r="AG78" s="403"/>
      <c r="AH78" s="403"/>
      <c r="AI78" s="403"/>
      <c r="AJ78" s="403"/>
      <c r="AK78" s="403"/>
      <c r="AL78" s="403"/>
      <c r="AM78" s="404"/>
      <c r="AO78" s="41"/>
      <c r="AP78" s="39"/>
      <c r="AQ78" s="39"/>
      <c r="AR78" s="39"/>
      <c r="AS78" s="39"/>
      <c r="AT78" s="39"/>
      <c r="AU78" s="39"/>
      <c r="AV78" s="39"/>
      <c r="AW78" s="39"/>
      <c r="AX78" s="39"/>
      <c r="AY78" s="39"/>
      <c r="AZ78" s="39"/>
      <c r="BA78" s="39"/>
      <c r="BB78" s="39"/>
      <c r="BC78" s="39"/>
      <c r="BD78" s="39"/>
      <c r="BE78" s="39"/>
      <c r="BF78" s="39"/>
      <c r="BG78" s="16"/>
    </row>
    <row r="79" spans="1:59" ht="9.75" customHeight="1">
      <c r="A79" s="16"/>
      <c r="B79" s="379"/>
      <c r="C79" s="380"/>
      <c r="D79" s="380"/>
      <c r="E79" s="380"/>
      <c r="F79" s="380"/>
      <c r="G79" s="380"/>
      <c r="H79" s="380"/>
      <c r="I79" s="380"/>
      <c r="J79" s="380"/>
      <c r="K79" s="380"/>
      <c r="L79" s="380"/>
      <c r="M79" s="380"/>
      <c r="N79" s="380"/>
      <c r="O79" s="380"/>
      <c r="P79" s="380"/>
      <c r="Q79" s="380"/>
      <c r="R79" s="405"/>
      <c r="T79" s="399"/>
      <c r="U79" s="400"/>
      <c r="V79" s="400"/>
      <c r="W79" s="403"/>
      <c r="X79" s="403"/>
      <c r="Y79" s="403"/>
      <c r="Z79" s="403"/>
      <c r="AA79" s="403"/>
      <c r="AB79" s="403"/>
      <c r="AC79" s="403"/>
      <c r="AD79" s="403"/>
      <c r="AE79" s="403"/>
      <c r="AF79" s="403"/>
      <c r="AG79" s="403"/>
      <c r="AH79" s="403"/>
      <c r="AI79" s="403"/>
      <c r="AJ79" s="403"/>
      <c r="AK79" s="403"/>
      <c r="AL79" s="403"/>
      <c r="AM79" s="404"/>
      <c r="AO79" s="41"/>
      <c r="AP79" s="39"/>
      <c r="AQ79" s="39"/>
      <c r="AR79" s="39"/>
      <c r="AS79" s="39"/>
      <c r="AT79" s="39"/>
      <c r="AU79" s="39"/>
      <c r="AV79" s="39"/>
      <c r="AW79" s="39"/>
      <c r="AX79" s="39"/>
      <c r="AY79" s="39"/>
      <c r="AZ79" s="39"/>
      <c r="BA79" s="39"/>
      <c r="BB79" s="39"/>
      <c r="BC79" s="39"/>
      <c r="BD79" s="39"/>
      <c r="BE79" s="39"/>
      <c r="BF79" s="39"/>
      <c r="BG79" s="16"/>
    </row>
    <row r="80" spans="1:59" ht="5.25" customHeight="1">
      <c r="A80" s="16"/>
      <c r="B80" s="406" t="s">
        <v>214</v>
      </c>
      <c r="C80" s="407"/>
      <c r="D80" s="407"/>
      <c r="E80" s="407"/>
      <c r="F80" s="407"/>
      <c r="G80" s="407"/>
      <c r="H80" s="407"/>
      <c r="I80" s="407"/>
      <c r="J80" s="407"/>
      <c r="K80" s="407"/>
      <c r="L80" s="407"/>
      <c r="M80" s="407"/>
      <c r="N80" s="407"/>
      <c r="O80" s="407"/>
      <c r="P80" s="407"/>
      <c r="Q80" s="407"/>
      <c r="R80" s="408"/>
      <c r="S80" s="42"/>
      <c r="T80" s="399"/>
      <c r="U80" s="400"/>
      <c r="V80" s="400"/>
      <c r="W80" s="403"/>
      <c r="X80" s="403"/>
      <c r="Y80" s="403"/>
      <c r="Z80" s="403"/>
      <c r="AA80" s="403"/>
      <c r="AB80" s="403"/>
      <c r="AC80" s="403"/>
      <c r="AD80" s="403"/>
      <c r="AE80" s="403"/>
      <c r="AF80" s="403"/>
      <c r="AG80" s="403"/>
      <c r="AH80" s="403"/>
      <c r="AI80" s="403"/>
      <c r="AJ80" s="403"/>
      <c r="AK80" s="403"/>
      <c r="AL80" s="403"/>
      <c r="AM80" s="404"/>
      <c r="AO80" s="41"/>
      <c r="AP80" s="39"/>
      <c r="AQ80" s="39"/>
      <c r="AR80" s="39"/>
      <c r="AS80" s="39"/>
      <c r="AT80" s="39"/>
      <c r="AU80" s="39"/>
      <c r="AV80" s="39"/>
      <c r="AW80" s="39"/>
      <c r="AX80" s="39"/>
      <c r="AY80" s="39"/>
      <c r="AZ80" s="39"/>
      <c r="BA80" s="39"/>
      <c r="BB80" s="39"/>
      <c r="BC80" s="39"/>
      <c r="BD80" s="39"/>
      <c r="BE80" s="39"/>
      <c r="BF80" s="39"/>
      <c r="BG80" s="16"/>
    </row>
    <row r="81" spans="1:59" ht="3" customHeight="1">
      <c r="A81" s="16"/>
      <c r="B81" s="406"/>
      <c r="C81" s="407"/>
      <c r="D81" s="407"/>
      <c r="E81" s="407"/>
      <c r="F81" s="407"/>
      <c r="G81" s="407"/>
      <c r="H81" s="407"/>
      <c r="I81" s="407"/>
      <c r="J81" s="407"/>
      <c r="K81" s="407"/>
      <c r="L81" s="407"/>
      <c r="M81" s="407"/>
      <c r="N81" s="407"/>
      <c r="O81" s="407"/>
      <c r="P81" s="407"/>
      <c r="Q81" s="407"/>
      <c r="R81" s="408"/>
      <c r="S81" s="42"/>
      <c r="T81" s="399"/>
      <c r="U81" s="400"/>
      <c r="V81" s="400"/>
      <c r="W81" s="403"/>
      <c r="X81" s="403"/>
      <c r="Y81" s="403"/>
      <c r="Z81" s="403"/>
      <c r="AA81" s="403"/>
      <c r="AB81" s="403"/>
      <c r="AC81" s="403"/>
      <c r="AD81" s="403"/>
      <c r="AE81" s="403"/>
      <c r="AF81" s="403"/>
      <c r="AG81" s="403"/>
      <c r="AH81" s="403"/>
      <c r="AI81" s="403"/>
      <c r="AJ81" s="403"/>
      <c r="AK81" s="403"/>
      <c r="AL81" s="403"/>
      <c r="AM81" s="404"/>
      <c r="AO81" s="41"/>
      <c r="AP81" s="39"/>
      <c r="AQ81" s="39"/>
      <c r="AR81" s="39"/>
      <c r="AS81" s="39"/>
      <c r="AT81" s="39"/>
      <c r="AU81" s="39"/>
      <c r="AV81" s="39"/>
      <c r="AW81" s="39"/>
      <c r="AX81" s="39"/>
      <c r="AY81" s="39"/>
      <c r="AZ81" s="39"/>
      <c r="BA81" s="39"/>
      <c r="BB81" s="39"/>
      <c r="BC81" s="39"/>
      <c r="BD81" s="39"/>
      <c r="BE81" s="39"/>
      <c r="BF81" s="39"/>
      <c r="BG81" s="16"/>
    </row>
    <row r="82" spans="1:59" ht="6" customHeight="1">
      <c r="A82" s="16"/>
      <c r="B82" s="406"/>
      <c r="C82" s="407"/>
      <c r="D82" s="407"/>
      <c r="E82" s="407"/>
      <c r="F82" s="407"/>
      <c r="G82" s="407"/>
      <c r="H82" s="407"/>
      <c r="I82" s="407"/>
      <c r="J82" s="407"/>
      <c r="K82" s="407"/>
      <c r="L82" s="407"/>
      <c r="M82" s="407"/>
      <c r="N82" s="407"/>
      <c r="O82" s="407"/>
      <c r="P82" s="407"/>
      <c r="Q82" s="407"/>
      <c r="R82" s="408"/>
      <c r="S82" s="42"/>
      <c r="T82" s="399"/>
      <c r="U82" s="400"/>
      <c r="V82" s="400"/>
      <c r="W82" s="403"/>
      <c r="X82" s="403"/>
      <c r="Y82" s="403"/>
      <c r="Z82" s="403"/>
      <c r="AA82" s="403"/>
      <c r="AB82" s="403"/>
      <c r="AC82" s="403"/>
      <c r="AD82" s="403"/>
      <c r="AE82" s="403"/>
      <c r="AF82" s="403"/>
      <c r="AG82" s="403"/>
      <c r="AH82" s="403"/>
      <c r="AI82" s="403"/>
      <c r="AJ82" s="403"/>
      <c r="AK82" s="403"/>
      <c r="AL82" s="403"/>
      <c r="AM82" s="404"/>
      <c r="AO82" s="40"/>
      <c r="AP82" s="39"/>
      <c r="AQ82" s="39"/>
      <c r="AR82" s="39"/>
      <c r="AS82" s="39"/>
      <c r="AT82" s="39"/>
      <c r="AU82" s="39"/>
      <c r="AV82" s="39"/>
      <c r="AW82" s="39"/>
      <c r="AX82" s="39"/>
      <c r="AY82" s="39"/>
      <c r="AZ82" s="39"/>
      <c r="BA82" s="39"/>
      <c r="BB82" s="39"/>
      <c r="BC82" s="39"/>
      <c r="BD82" s="39"/>
      <c r="BE82" s="39"/>
      <c r="BF82" s="39"/>
      <c r="BG82" s="16"/>
    </row>
    <row r="83" spans="1:59" ht="10.5" customHeight="1">
      <c r="A83" s="16"/>
      <c r="B83" s="406" t="s">
        <v>174</v>
      </c>
      <c r="C83" s="407"/>
      <c r="D83" s="407"/>
      <c r="E83" s="407"/>
      <c r="F83" s="407"/>
      <c r="G83" s="407"/>
      <c r="H83" s="407"/>
      <c r="I83" s="407"/>
      <c r="J83" s="407"/>
      <c r="K83" s="407"/>
      <c r="L83" s="407"/>
      <c r="M83" s="407"/>
      <c r="N83" s="407"/>
      <c r="O83" s="407"/>
      <c r="P83" s="407"/>
      <c r="Q83" s="407"/>
      <c r="R83" s="408"/>
      <c r="S83" s="42"/>
      <c r="T83" s="399">
        <v>3</v>
      </c>
      <c r="U83" s="400"/>
      <c r="V83" s="400"/>
      <c r="W83" s="401" t="s">
        <v>67</v>
      </c>
      <c r="X83" s="401"/>
      <c r="Y83" s="401"/>
      <c r="Z83" s="401"/>
      <c r="AA83" s="401"/>
      <c r="AB83" s="401"/>
      <c r="AC83" s="401"/>
      <c r="AD83" s="401"/>
      <c r="AE83" s="401"/>
      <c r="AF83" s="401"/>
      <c r="AG83" s="401"/>
      <c r="AH83" s="401"/>
      <c r="AI83" s="401"/>
      <c r="AJ83" s="401"/>
      <c r="AK83" s="401"/>
      <c r="AL83" s="401"/>
      <c r="AM83" s="402"/>
      <c r="AO83" s="40"/>
      <c r="AP83" s="39"/>
      <c r="AQ83" s="39"/>
      <c r="AR83" s="39"/>
      <c r="AS83" s="39"/>
      <c r="AT83" s="39"/>
      <c r="AU83" s="39"/>
      <c r="AV83" s="39"/>
      <c r="AW83" s="39"/>
      <c r="AX83" s="39"/>
      <c r="AY83" s="39"/>
      <c r="AZ83" s="39"/>
      <c r="BA83" s="39"/>
      <c r="BB83" s="39"/>
      <c r="BC83" s="39"/>
      <c r="BD83" s="39"/>
      <c r="BE83" s="39"/>
      <c r="BF83" s="39"/>
      <c r="BG83" s="16"/>
    </row>
    <row r="84" spans="1:59" ht="3.75" customHeight="1">
      <c r="A84" s="16"/>
      <c r="B84" s="406"/>
      <c r="C84" s="407"/>
      <c r="D84" s="407"/>
      <c r="E84" s="407"/>
      <c r="F84" s="407"/>
      <c r="G84" s="407"/>
      <c r="H84" s="407"/>
      <c r="I84" s="407"/>
      <c r="J84" s="407"/>
      <c r="K84" s="407"/>
      <c r="L84" s="407"/>
      <c r="M84" s="407"/>
      <c r="N84" s="407"/>
      <c r="O84" s="407"/>
      <c r="P84" s="407"/>
      <c r="Q84" s="407"/>
      <c r="R84" s="408"/>
      <c r="S84" s="42"/>
      <c r="T84" s="399"/>
      <c r="U84" s="400"/>
      <c r="V84" s="400"/>
      <c r="W84" s="401"/>
      <c r="X84" s="401"/>
      <c r="Y84" s="401"/>
      <c r="Z84" s="401"/>
      <c r="AA84" s="401"/>
      <c r="AB84" s="401"/>
      <c r="AC84" s="401"/>
      <c r="AD84" s="401"/>
      <c r="AE84" s="401"/>
      <c r="AF84" s="401"/>
      <c r="AG84" s="401"/>
      <c r="AH84" s="401"/>
      <c r="AI84" s="401"/>
      <c r="AJ84" s="401"/>
      <c r="AK84" s="401"/>
      <c r="AL84" s="401"/>
      <c r="AM84" s="402"/>
      <c r="AO84" s="40"/>
      <c r="AP84" s="39"/>
      <c r="AQ84" s="39"/>
      <c r="AR84" s="39"/>
      <c r="AS84" s="39"/>
      <c r="AT84" s="39"/>
      <c r="AU84" s="39"/>
      <c r="AV84" s="39"/>
      <c r="AW84" s="39"/>
      <c r="AX84" s="39"/>
      <c r="AY84" s="39"/>
      <c r="AZ84" s="39"/>
      <c r="BA84" s="39"/>
      <c r="BB84" s="39"/>
      <c r="BC84" s="39"/>
      <c r="BD84" s="39"/>
      <c r="BE84" s="39"/>
      <c r="BF84" s="39"/>
      <c r="BG84" s="16"/>
    </row>
    <row r="85" spans="1:59" ht="6" customHeight="1" thickBot="1">
      <c r="A85" s="16"/>
      <c r="B85" s="428"/>
      <c r="C85" s="429"/>
      <c r="D85" s="429"/>
      <c r="E85" s="429"/>
      <c r="F85" s="429"/>
      <c r="G85" s="429"/>
      <c r="H85" s="429"/>
      <c r="I85" s="429"/>
      <c r="J85" s="429"/>
      <c r="K85" s="429"/>
      <c r="L85" s="429"/>
      <c r="M85" s="429"/>
      <c r="N85" s="429"/>
      <c r="O85" s="429"/>
      <c r="P85" s="429"/>
      <c r="Q85" s="429"/>
      <c r="R85" s="430"/>
      <c r="S85" s="42"/>
      <c r="T85" s="431"/>
      <c r="U85" s="432"/>
      <c r="V85" s="432"/>
      <c r="W85" s="433"/>
      <c r="X85" s="433"/>
      <c r="Y85" s="433"/>
      <c r="Z85" s="433"/>
      <c r="AA85" s="433"/>
      <c r="AB85" s="433"/>
      <c r="AC85" s="433"/>
      <c r="AD85" s="433"/>
      <c r="AE85" s="433"/>
      <c r="AF85" s="433"/>
      <c r="AG85" s="433"/>
      <c r="AH85" s="433"/>
      <c r="AI85" s="433"/>
      <c r="AJ85" s="433"/>
      <c r="AK85" s="433"/>
      <c r="AL85" s="433"/>
      <c r="AM85" s="434"/>
      <c r="AO85" s="40"/>
      <c r="AP85" s="39"/>
      <c r="AQ85" s="39"/>
      <c r="AR85" s="39"/>
      <c r="AS85" s="39"/>
      <c r="AT85" s="39"/>
      <c r="AU85" s="39"/>
      <c r="AV85" s="39"/>
      <c r="AW85" s="39"/>
      <c r="AX85" s="39"/>
      <c r="AY85" s="39"/>
      <c r="AZ85" s="39"/>
      <c r="BA85" s="39"/>
      <c r="BB85" s="39"/>
      <c r="BC85" s="39"/>
      <c r="BD85" s="39"/>
      <c r="BE85" s="39"/>
      <c r="BF85" s="39"/>
      <c r="BG85" s="16"/>
    </row>
    <row r="86" spans="1:59" ht="18.75" customHeight="1" thickBot="1">
      <c r="A86" s="16"/>
      <c r="B86" s="435"/>
      <c r="C86" s="435"/>
      <c r="D86" s="435"/>
      <c r="E86" s="435"/>
      <c r="F86" s="435"/>
      <c r="G86" s="435"/>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5"/>
      <c r="AM86" s="435"/>
      <c r="AO86" s="40"/>
      <c r="AP86" s="39"/>
      <c r="AQ86" s="39"/>
      <c r="AR86" s="39"/>
      <c r="AS86" s="39"/>
      <c r="AT86" s="39"/>
      <c r="AU86" s="39"/>
      <c r="AV86" s="39"/>
      <c r="AW86" s="39"/>
      <c r="AX86" s="39"/>
      <c r="AY86" s="39"/>
      <c r="AZ86" s="39"/>
      <c r="BA86" s="39"/>
      <c r="BB86" s="39"/>
      <c r="BC86" s="39"/>
      <c r="BD86" s="39"/>
      <c r="BE86" s="39"/>
      <c r="BF86" s="39"/>
      <c r="BG86" s="16"/>
    </row>
    <row r="87" spans="1:59" ht="13.5" customHeight="1" thickBot="1">
      <c r="A87" s="16"/>
      <c r="B87" s="436" t="s">
        <v>68</v>
      </c>
      <c r="C87" s="437"/>
      <c r="D87" s="437"/>
      <c r="E87" s="437"/>
      <c r="F87" s="437"/>
      <c r="G87" s="437"/>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437"/>
      <c r="AM87" s="438"/>
      <c r="AO87" s="16"/>
      <c r="AP87" s="16"/>
      <c r="AQ87" s="16"/>
      <c r="AR87" s="16"/>
      <c r="AS87" s="16"/>
      <c r="AT87" s="16"/>
      <c r="AU87" s="16"/>
      <c r="AV87" s="16"/>
      <c r="AW87" s="16"/>
      <c r="AX87" s="16"/>
      <c r="AY87" s="16"/>
      <c r="AZ87" s="16"/>
      <c r="BA87" s="16"/>
      <c r="BB87" s="16"/>
      <c r="BC87" s="16"/>
      <c r="BD87" s="16"/>
      <c r="BE87" s="16"/>
      <c r="BF87" s="16"/>
      <c r="BG87" s="16"/>
    </row>
    <row r="88" spans="1:59" ht="10.5" customHeight="1">
      <c r="B88" s="439" t="s">
        <v>69</v>
      </c>
      <c r="C88" s="440"/>
      <c r="D88" s="440"/>
      <c r="E88" s="440"/>
      <c r="F88" s="440"/>
      <c r="G88" s="440"/>
      <c r="H88" s="440"/>
      <c r="I88" s="440"/>
      <c r="J88" s="440"/>
      <c r="K88" s="440"/>
      <c r="L88" s="440"/>
      <c r="M88" s="440"/>
      <c r="N88" s="440"/>
      <c r="O88" s="440"/>
      <c r="P88" s="440"/>
      <c r="Q88" s="440"/>
      <c r="R88" s="440"/>
      <c r="S88" s="440"/>
      <c r="T88" s="440"/>
      <c r="U88" s="440"/>
      <c r="V88" s="440"/>
      <c r="W88" s="440"/>
      <c r="X88" s="440"/>
      <c r="Y88" s="440"/>
      <c r="Z88" s="440"/>
      <c r="AA88" s="440"/>
      <c r="AB88" s="440"/>
      <c r="AC88" s="440"/>
      <c r="AD88" s="440"/>
      <c r="AE88" s="440"/>
      <c r="AF88" s="440"/>
      <c r="AG88" s="440"/>
      <c r="AH88" s="440"/>
      <c r="AI88" s="440"/>
      <c r="AJ88" s="440"/>
      <c r="AK88" s="441"/>
      <c r="AL88" s="445" t="s">
        <v>70</v>
      </c>
      <c r="AM88" s="446"/>
      <c r="AO88" s="16"/>
      <c r="AP88" s="16"/>
      <c r="AQ88" s="16"/>
      <c r="AR88" s="16"/>
      <c r="AS88" s="16"/>
      <c r="AT88" s="16"/>
      <c r="AU88" s="16"/>
      <c r="AV88" s="16"/>
      <c r="AW88" s="16"/>
      <c r="AX88" s="16"/>
      <c r="AY88" s="16"/>
      <c r="AZ88" s="16"/>
      <c r="BA88" s="16"/>
      <c r="BB88" s="16"/>
      <c r="BC88" s="16"/>
      <c r="BD88" s="16"/>
      <c r="BE88" s="16"/>
      <c r="BF88" s="16"/>
      <c r="BG88" s="16"/>
    </row>
    <row r="89" spans="1:59" s="44" customFormat="1" ht="9.75" customHeight="1">
      <c r="A89" s="2"/>
      <c r="B89" s="442"/>
      <c r="C89" s="443"/>
      <c r="D89" s="443"/>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K89" s="444"/>
      <c r="AL89" s="447"/>
      <c r="AM89" s="448"/>
      <c r="AN89" s="16"/>
      <c r="AO89" s="16"/>
      <c r="AP89" s="43"/>
      <c r="AQ89" s="43"/>
      <c r="AR89" s="43"/>
      <c r="AS89" s="43"/>
      <c r="AT89" s="43"/>
      <c r="AU89" s="43"/>
      <c r="AV89" s="43"/>
      <c r="AW89" s="43"/>
      <c r="AX89" s="43"/>
      <c r="AY89" s="43"/>
      <c r="AZ89" s="43"/>
      <c r="BA89" s="43"/>
      <c r="BB89" s="43"/>
      <c r="BC89" s="43"/>
      <c r="BD89" s="43"/>
      <c r="BE89" s="43"/>
      <c r="BF89" s="43"/>
      <c r="BG89" s="43"/>
    </row>
    <row r="90" spans="1:59" ht="12.75" customHeight="1">
      <c r="B90" s="451" t="s">
        <v>71</v>
      </c>
      <c r="C90" s="452"/>
      <c r="D90" s="452"/>
      <c r="E90" s="452"/>
      <c r="F90" s="452"/>
      <c r="G90" s="452"/>
      <c r="H90" s="452"/>
      <c r="I90" s="452"/>
      <c r="J90" s="452"/>
      <c r="K90" s="452"/>
      <c r="L90" s="452"/>
      <c r="M90" s="452"/>
      <c r="N90" s="452"/>
      <c r="O90" s="452"/>
      <c r="P90" s="452"/>
      <c r="Q90" s="452"/>
      <c r="R90" s="452"/>
      <c r="S90" s="452"/>
      <c r="T90" s="452"/>
      <c r="U90" s="452"/>
      <c r="V90" s="452"/>
      <c r="W90" s="452"/>
      <c r="X90" s="452"/>
      <c r="Y90" s="452"/>
      <c r="Z90" s="452"/>
      <c r="AA90" s="452"/>
      <c r="AB90" s="452"/>
      <c r="AC90" s="452"/>
      <c r="AD90" s="452"/>
      <c r="AE90" s="452"/>
      <c r="AF90" s="452"/>
      <c r="AG90" s="452"/>
      <c r="AH90" s="452"/>
      <c r="AI90" s="452"/>
      <c r="AJ90" s="452"/>
      <c r="AK90" s="45"/>
      <c r="AL90" s="447"/>
      <c r="AM90" s="448"/>
      <c r="AO90" s="16"/>
      <c r="AP90" s="16"/>
      <c r="AQ90" s="16"/>
      <c r="AR90" s="16"/>
      <c r="AS90" s="16"/>
      <c r="AT90" s="16"/>
      <c r="AU90" s="16"/>
      <c r="AV90" s="16"/>
      <c r="AW90" s="16"/>
      <c r="AX90" s="16"/>
      <c r="AY90" s="16"/>
      <c r="AZ90" s="16"/>
      <c r="BA90" s="16"/>
      <c r="BB90" s="16"/>
      <c r="BC90" s="16"/>
      <c r="BD90" s="16"/>
      <c r="BE90" s="16"/>
      <c r="BF90" s="16"/>
      <c r="BG90" s="16"/>
    </row>
    <row r="91" spans="1:59" ht="14" customHeight="1">
      <c r="B91" s="453" t="s">
        <v>239</v>
      </c>
      <c r="C91" s="454"/>
      <c r="D91" s="454"/>
      <c r="E91" s="454"/>
      <c r="F91" s="454"/>
      <c r="G91" s="454"/>
      <c r="H91" s="454"/>
      <c r="I91" s="454"/>
      <c r="J91" s="454"/>
      <c r="K91" s="454"/>
      <c r="L91" s="454"/>
      <c r="M91" s="454"/>
      <c r="N91" s="454"/>
      <c r="O91" s="454"/>
      <c r="P91" s="454"/>
      <c r="Q91" s="454"/>
      <c r="R91" s="454"/>
      <c r="S91" s="454"/>
      <c r="T91" s="454"/>
      <c r="U91" s="454"/>
      <c r="V91" s="454"/>
      <c r="W91" s="454"/>
      <c r="X91" s="454"/>
      <c r="Y91" s="454"/>
      <c r="Z91" s="454"/>
      <c r="AA91" s="454"/>
      <c r="AB91" s="454"/>
      <c r="AC91" s="454"/>
      <c r="AD91" s="454"/>
      <c r="AE91" s="454"/>
      <c r="AF91" s="454"/>
      <c r="AG91" s="454"/>
      <c r="AH91" s="454"/>
      <c r="AI91" s="454"/>
      <c r="AJ91" s="454"/>
      <c r="AK91" s="455"/>
      <c r="AL91" s="447"/>
      <c r="AM91" s="448"/>
    </row>
    <row r="92" spans="1:59" ht="14" customHeight="1">
      <c r="B92" s="453"/>
      <c r="C92" s="454"/>
      <c r="D92" s="454"/>
      <c r="E92" s="454"/>
      <c r="F92" s="454"/>
      <c r="G92" s="454"/>
      <c r="H92" s="454"/>
      <c r="I92" s="454"/>
      <c r="J92" s="454"/>
      <c r="K92" s="454"/>
      <c r="L92" s="454"/>
      <c r="M92" s="454"/>
      <c r="N92" s="454"/>
      <c r="O92" s="454"/>
      <c r="P92" s="454"/>
      <c r="Q92" s="454"/>
      <c r="R92" s="454"/>
      <c r="S92" s="454"/>
      <c r="T92" s="454"/>
      <c r="U92" s="454"/>
      <c r="V92" s="454"/>
      <c r="W92" s="454"/>
      <c r="X92" s="454"/>
      <c r="Y92" s="454"/>
      <c r="Z92" s="454"/>
      <c r="AA92" s="454"/>
      <c r="AB92" s="454"/>
      <c r="AC92" s="454"/>
      <c r="AD92" s="454"/>
      <c r="AE92" s="454"/>
      <c r="AF92" s="454"/>
      <c r="AG92" s="454"/>
      <c r="AH92" s="454"/>
      <c r="AI92" s="454"/>
      <c r="AJ92" s="454"/>
      <c r="AK92" s="455"/>
      <c r="AL92" s="447"/>
      <c r="AM92" s="448"/>
    </row>
    <row r="93" spans="1:59" ht="14" customHeight="1">
      <c r="B93" s="453"/>
      <c r="C93" s="454"/>
      <c r="D93" s="454"/>
      <c r="E93" s="454"/>
      <c r="F93" s="454"/>
      <c r="G93" s="454"/>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c r="AI93" s="454"/>
      <c r="AJ93" s="454"/>
      <c r="AK93" s="455"/>
      <c r="AL93" s="447"/>
      <c r="AM93" s="448"/>
    </row>
    <row r="94" spans="1:59" ht="12" customHeight="1">
      <c r="B94" s="422" t="s">
        <v>161</v>
      </c>
      <c r="C94" s="423"/>
      <c r="D94" s="423"/>
      <c r="E94" s="423"/>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3"/>
      <c r="AK94" s="424"/>
      <c r="AL94" s="447"/>
      <c r="AM94" s="448"/>
    </row>
    <row r="95" spans="1:59" ht="17.25" customHeight="1" thickBot="1">
      <c r="B95" s="425" t="s">
        <v>72</v>
      </c>
      <c r="C95" s="426"/>
      <c r="D95" s="426"/>
      <c r="E95" s="426"/>
      <c r="F95" s="426"/>
      <c r="G95" s="426"/>
      <c r="H95" s="426"/>
      <c r="I95" s="426"/>
      <c r="J95" s="426"/>
      <c r="K95" s="426"/>
      <c r="L95" s="426"/>
      <c r="M95" s="426"/>
      <c r="N95" s="426"/>
      <c r="O95" s="426"/>
      <c r="P95" s="426"/>
      <c r="Q95" s="426"/>
      <c r="R95" s="426"/>
      <c r="S95" s="426"/>
      <c r="T95" s="426"/>
      <c r="U95" s="426"/>
      <c r="V95" s="426"/>
      <c r="W95" s="426"/>
      <c r="X95" s="426"/>
      <c r="Y95" s="426"/>
      <c r="Z95" s="426"/>
      <c r="AA95" s="426"/>
      <c r="AB95" s="426"/>
      <c r="AC95" s="426"/>
      <c r="AD95" s="426"/>
      <c r="AE95" s="426"/>
      <c r="AF95" s="426"/>
      <c r="AG95" s="426"/>
      <c r="AH95" s="426"/>
      <c r="AI95" s="426"/>
      <c r="AJ95" s="426"/>
      <c r="AK95" s="427"/>
      <c r="AL95" s="449"/>
      <c r="AM95" s="450"/>
    </row>
  </sheetData>
  <mergeCells count="128">
    <mergeCell ref="B94:AK94"/>
    <mergeCell ref="B95:AK95"/>
    <mergeCell ref="B83:R85"/>
    <mergeCell ref="T83:V85"/>
    <mergeCell ref="W83:AM85"/>
    <mergeCell ref="B86:AM86"/>
    <mergeCell ref="B87:AM87"/>
    <mergeCell ref="B88:AK89"/>
    <mergeCell ref="AL88:AM95"/>
    <mergeCell ref="B90:AJ90"/>
    <mergeCell ref="B91:AK93"/>
    <mergeCell ref="B75:C77"/>
    <mergeCell ref="D75:R77"/>
    <mergeCell ref="T75:V75"/>
    <mergeCell ref="W75:AM75"/>
    <mergeCell ref="T76:V82"/>
    <mergeCell ref="W76:AM82"/>
    <mergeCell ref="B78:R79"/>
    <mergeCell ref="B80:R82"/>
    <mergeCell ref="D66:R68"/>
    <mergeCell ref="B69:C69"/>
    <mergeCell ref="D69:R69"/>
    <mergeCell ref="B70:C70"/>
    <mergeCell ref="D70:R70"/>
    <mergeCell ref="T70:AM71"/>
    <mergeCell ref="B71:C74"/>
    <mergeCell ref="D71:R74"/>
    <mergeCell ref="T72:AM74"/>
    <mergeCell ref="B56:R58"/>
    <mergeCell ref="T56:AA58"/>
    <mergeCell ref="AB56:AM58"/>
    <mergeCell ref="B59:C60"/>
    <mergeCell ref="D59:R60"/>
    <mergeCell ref="T59:AM67"/>
    <mergeCell ref="B61:C62"/>
    <mergeCell ref="D61:R65"/>
    <mergeCell ref="B63:C65"/>
    <mergeCell ref="B66:C68"/>
    <mergeCell ref="G54:H54"/>
    <mergeCell ref="I54:R54"/>
    <mergeCell ref="T54:AM54"/>
    <mergeCell ref="G55:H55"/>
    <mergeCell ref="T55:AA55"/>
    <mergeCell ref="AB55:AM55"/>
    <mergeCell ref="I43:R45"/>
    <mergeCell ref="T43:AM44"/>
    <mergeCell ref="T45:AM53"/>
    <mergeCell ref="G46:H51"/>
    <mergeCell ref="I46:R51"/>
    <mergeCell ref="G52:H53"/>
    <mergeCell ref="I52:R53"/>
    <mergeCell ref="B21:R22"/>
    <mergeCell ref="T21:AM22"/>
    <mergeCell ref="B23:B54"/>
    <mergeCell ref="G23:H27"/>
    <mergeCell ref="I23:R27"/>
    <mergeCell ref="T23:AC29"/>
    <mergeCell ref="AD23:AM29"/>
    <mergeCell ref="AD34:AM37"/>
    <mergeCell ref="G37:H39"/>
    <mergeCell ref="I37:R39"/>
    <mergeCell ref="T38:AC42"/>
    <mergeCell ref="AD38:AM42"/>
    <mergeCell ref="G40:H42"/>
    <mergeCell ref="I40:R42"/>
    <mergeCell ref="G43:H45"/>
    <mergeCell ref="G28:H30"/>
    <mergeCell ref="I28:R30"/>
    <mergeCell ref="T30:AC33"/>
    <mergeCell ref="AD30:AM33"/>
    <mergeCell ref="G31:H33"/>
    <mergeCell ref="I31:R33"/>
    <mergeCell ref="G34:H36"/>
    <mergeCell ref="I34:R36"/>
    <mergeCell ref="T34:AC37"/>
    <mergeCell ref="C17:D17"/>
    <mergeCell ref="E17:AM17"/>
    <mergeCell ref="C18:D18"/>
    <mergeCell ref="E18:AM18"/>
    <mergeCell ref="B20:R20"/>
    <mergeCell ref="T20:AM20"/>
    <mergeCell ref="B12:B16"/>
    <mergeCell ref="C12:D16"/>
    <mergeCell ref="E12:E14"/>
    <mergeCell ref="F12:H14"/>
    <mergeCell ref="S12:AL12"/>
    <mergeCell ref="J13:R13"/>
    <mergeCell ref="S13:AM16"/>
    <mergeCell ref="I14:J14"/>
    <mergeCell ref="E15:R15"/>
    <mergeCell ref="E16:R16"/>
    <mergeCell ref="B8:B11"/>
    <mergeCell ref="C8:D11"/>
    <mergeCell ref="E8:E9"/>
    <mergeCell ref="F8:N9"/>
    <mergeCell ref="O8:R11"/>
    <mergeCell ref="S8:AM11"/>
    <mergeCell ref="E10:N11"/>
    <mergeCell ref="Z6:AM6"/>
    <mergeCell ref="C7:D7"/>
    <mergeCell ref="E7:I7"/>
    <mergeCell ref="J7:N7"/>
    <mergeCell ref="U7:Y7"/>
    <mergeCell ref="Z7:AM7"/>
    <mergeCell ref="C23:F27"/>
    <mergeCell ref="C28:F39"/>
    <mergeCell ref="C40:F53"/>
    <mergeCell ref="C54:F54"/>
    <mergeCell ref="AH1:AM1"/>
    <mergeCell ref="G2:AI2"/>
    <mergeCell ref="G3:AI3"/>
    <mergeCell ref="B4:E4"/>
    <mergeCell ref="F4:AI4"/>
    <mergeCell ref="C5:D5"/>
    <mergeCell ref="E5:I5"/>
    <mergeCell ref="K5:N5"/>
    <mergeCell ref="O5:W5"/>
    <mergeCell ref="X5:Y5"/>
    <mergeCell ref="Z5:AF5"/>
    <mergeCell ref="AG5:AH5"/>
    <mergeCell ref="AI5:AM5"/>
    <mergeCell ref="B6:B7"/>
    <mergeCell ref="C6:D6"/>
    <mergeCell ref="E6:I6"/>
    <mergeCell ref="J6:N6"/>
    <mergeCell ref="O6:Q7"/>
    <mergeCell ref="R6:T7"/>
    <mergeCell ref="U6:Y6"/>
  </mergeCells>
  <phoneticPr fontId="3"/>
  <printOptions horizontalCentered="1" verticalCentered="1"/>
  <pageMargins left="0" right="0" top="0.19685039370078741" bottom="0.19685039370078741" header="0" footer="0.15748031496062992"/>
  <pageSetup paperSize="9" scale="8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BG95"/>
  <sheetViews>
    <sheetView zoomScale="124" zoomScaleNormal="124" zoomScaleSheetLayoutView="85" workbookViewId="0">
      <selection activeCell="O5" sqref="O5:W5"/>
    </sheetView>
  </sheetViews>
  <sheetFormatPr defaultColWidth="8" defaultRowHeight="13"/>
  <cols>
    <col min="1" max="1" width="4.33203125" style="2" customWidth="1"/>
    <col min="2" max="2" width="3" style="2" customWidth="1"/>
    <col min="3" max="3" width="2.58203125" style="2" customWidth="1"/>
    <col min="4" max="4" width="5.75" style="2" customWidth="1"/>
    <col min="5" max="5" width="3.25" style="2" customWidth="1"/>
    <col min="6" max="6" width="4.5" style="2" customWidth="1"/>
    <col min="7" max="7" width="2.75" style="2" customWidth="1"/>
    <col min="8" max="8" width="2.25" style="2" customWidth="1"/>
    <col min="9" max="9" width="4.08203125" style="2" customWidth="1"/>
    <col min="10" max="10" width="2.5" style="2" customWidth="1"/>
    <col min="11" max="11" width="3" style="2" customWidth="1"/>
    <col min="12" max="12" width="2.5" style="2" customWidth="1"/>
    <col min="13" max="13" width="3.5" style="2" customWidth="1"/>
    <col min="14" max="14" width="4.75" style="2" customWidth="1"/>
    <col min="15" max="15" width="2.83203125" style="2" customWidth="1"/>
    <col min="16" max="16" width="4.58203125" style="2" customWidth="1"/>
    <col min="17" max="17" width="1.75" style="2" customWidth="1"/>
    <col min="18" max="18" width="2.58203125" style="2" customWidth="1"/>
    <col min="19" max="19" width="2" style="2" customWidth="1"/>
    <col min="20" max="20" width="0.75" style="2" customWidth="1"/>
    <col min="21" max="22" width="1.75" style="2" customWidth="1"/>
    <col min="23" max="23" width="2.08203125" style="2" customWidth="1"/>
    <col min="24" max="24" width="2.75" style="2" customWidth="1"/>
    <col min="25" max="25" width="2.33203125" style="2" customWidth="1"/>
    <col min="26" max="26" width="3.25" style="2" customWidth="1"/>
    <col min="27" max="27" width="2" style="2" customWidth="1"/>
    <col min="28" max="28" width="2.75" style="2" customWidth="1"/>
    <col min="29" max="29" width="4.25" style="2" customWidth="1"/>
    <col min="30" max="30" width="2.33203125" style="2" customWidth="1"/>
    <col min="31" max="31" width="1.33203125" style="2" customWidth="1"/>
    <col min="32" max="32" width="0.58203125" style="2" customWidth="1"/>
    <col min="33" max="34" width="2.33203125" style="2" customWidth="1"/>
    <col min="35" max="35" width="4.33203125" style="2" customWidth="1"/>
    <col min="36" max="36" width="3" style="2" customWidth="1"/>
    <col min="37" max="37" width="3.08203125" style="2" customWidth="1"/>
    <col min="38" max="39" width="3.33203125" style="2" customWidth="1"/>
    <col min="40" max="40" width="4.33203125" style="2" customWidth="1"/>
    <col min="41" max="256" width="8" style="2"/>
    <col min="257" max="257" width="4.33203125" style="2" customWidth="1"/>
    <col min="258" max="258" width="3" style="2" customWidth="1"/>
    <col min="259" max="259" width="2.58203125" style="2" customWidth="1"/>
    <col min="260" max="260" width="5.75" style="2" customWidth="1"/>
    <col min="261" max="261" width="3.25" style="2" customWidth="1"/>
    <col min="262" max="262" width="4.5" style="2" customWidth="1"/>
    <col min="263" max="263" width="2.75" style="2" customWidth="1"/>
    <col min="264" max="264" width="2.25" style="2" customWidth="1"/>
    <col min="265" max="265" width="4.08203125" style="2" customWidth="1"/>
    <col min="266" max="266" width="2.5" style="2" customWidth="1"/>
    <col min="267" max="267" width="3" style="2" customWidth="1"/>
    <col min="268" max="268" width="2.5" style="2" customWidth="1"/>
    <col min="269" max="269" width="3.5" style="2" customWidth="1"/>
    <col min="270" max="270" width="4.75" style="2" customWidth="1"/>
    <col min="271" max="271" width="2.83203125" style="2" customWidth="1"/>
    <col min="272" max="272" width="4.58203125" style="2" customWidth="1"/>
    <col min="273" max="273" width="1.75" style="2" customWidth="1"/>
    <col min="274" max="274" width="2.58203125" style="2" customWidth="1"/>
    <col min="275" max="275" width="2" style="2" customWidth="1"/>
    <col min="276" max="276" width="0.75" style="2" customWidth="1"/>
    <col min="277" max="278" width="1.75" style="2" customWidth="1"/>
    <col min="279" max="279" width="2.08203125" style="2" customWidth="1"/>
    <col min="280" max="280" width="2.75" style="2" customWidth="1"/>
    <col min="281" max="281" width="2.33203125" style="2" customWidth="1"/>
    <col min="282" max="282" width="3.25" style="2" customWidth="1"/>
    <col min="283" max="283" width="2" style="2" customWidth="1"/>
    <col min="284" max="284" width="2.75" style="2" customWidth="1"/>
    <col min="285" max="285" width="4.25" style="2" customWidth="1"/>
    <col min="286" max="286" width="2.33203125" style="2" customWidth="1"/>
    <col min="287" max="287" width="1.33203125" style="2" customWidth="1"/>
    <col min="288" max="288" width="0.58203125" style="2" customWidth="1"/>
    <col min="289" max="290" width="2.33203125" style="2" customWidth="1"/>
    <col min="291" max="291" width="4.33203125" style="2" customWidth="1"/>
    <col min="292" max="292" width="3" style="2" customWidth="1"/>
    <col min="293" max="293" width="3.08203125" style="2" customWidth="1"/>
    <col min="294" max="295" width="3.33203125" style="2" customWidth="1"/>
    <col min="296" max="296" width="4.33203125" style="2" customWidth="1"/>
    <col min="297" max="512" width="8" style="2"/>
    <col min="513" max="513" width="4.33203125" style="2" customWidth="1"/>
    <col min="514" max="514" width="3" style="2" customWidth="1"/>
    <col min="515" max="515" width="2.58203125" style="2" customWidth="1"/>
    <col min="516" max="516" width="5.75" style="2" customWidth="1"/>
    <col min="517" max="517" width="3.25" style="2" customWidth="1"/>
    <col min="518" max="518" width="4.5" style="2" customWidth="1"/>
    <col min="519" max="519" width="2.75" style="2" customWidth="1"/>
    <col min="520" max="520" width="2.25" style="2" customWidth="1"/>
    <col min="521" max="521" width="4.08203125" style="2" customWidth="1"/>
    <col min="522" max="522" width="2.5" style="2" customWidth="1"/>
    <col min="523" max="523" width="3" style="2" customWidth="1"/>
    <col min="524" max="524" width="2.5" style="2" customWidth="1"/>
    <col min="525" max="525" width="3.5" style="2" customWidth="1"/>
    <col min="526" max="526" width="4.75" style="2" customWidth="1"/>
    <col min="527" max="527" width="2.83203125" style="2" customWidth="1"/>
    <col min="528" max="528" width="4.58203125" style="2" customWidth="1"/>
    <col min="529" max="529" width="1.75" style="2" customWidth="1"/>
    <col min="530" max="530" width="2.58203125" style="2" customWidth="1"/>
    <col min="531" max="531" width="2" style="2" customWidth="1"/>
    <col min="532" max="532" width="0.75" style="2" customWidth="1"/>
    <col min="533" max="534" width="1.75" style="2" customWidth="1"/>
    <col min="535" max="535" width="2.08203125" style="2" customWidth="1"/>
    <col min="536" max="536" width="2.75" style="2" customWidth="1"/>
    <col min="537" max="537" width="2.33203125" style="2" customWidth="1"/>
    <col min="538" max="538" width="3.25" style="2" customWidth="1"/>
    <col min="539" max="539" width="2" style="2" customWidth="1"/>
    <col min="540" max="540" width="2.75" style="2" customWidth="1"/>
    <col min="541" max="541" width="4.25" style="2" customWidth="1"/>
    <col min="542" max="542" width="2.33203125" style="2" customWidth="1"/>
    <col min="543" max="543" width="1.33203125" style="2" customWidth="1"/>
    <col min="544" max="544" width="0.58203125" style="2" customWidth="1"/>
    <col min="545" max="546" width="2.33203125" style="2" customWidth="1"/>
    <col min="547" max="547" width="4.33203125" style="2" customWidth="1"/>
    <col min="548" max="548" width="3" style="2" customWidth="1"/>
    <col min="549" max="549" width="3.08203125" style="2" customWidth="1"/>
    <col min="550" max="551" width="3.33203125" style="2" customWidth="1"/>
    <col min="552" max="552" width="4.33203125" style="2" customWidth="1"/>
    <col min="553" max="768" width="8" style="2"/>
    <col min="769" max="769" width="4.33203125" style="2" customWidth="1"/>
    <col min="770" max="770" width="3" style="2" customWidth="1"/>
    <col min="771" max="771" width="2.58203125" style="2" customWidth="1"/>
    <col min="772" max="772" width="5.75" style="2" customWidth="1"/>
    <col min="773" max="773" width="3.25" style="2" customWidth="1"/>
    <col min="774" max="774" width="4.5" style="2" customWidth="1"/>
    <col min="775" max="775" width="2.75" style="2" customWidth="1"/>
    <col min="776" max="776" width="2.25" style="2" customWidth="1"/>
    <col min="777" max="777" width="4.08203125" style="2" customWidth="1"/>
    <col min="778" max="778" width="2.5" style="2" customWidth="1"/>
    <col min="779" max="779" width="3" style="2" customWidth="1"/>
    <col min="780" max="780" width="2.5" style="2" customWidth="1"/>
    <col min="781" max="781" width="3.5" style="2" customWidth="1"/>
    <col min="782" max="782" width="4.75" style="2" customWidth="1"/>
    <col min="783" max="783" width="2.83203125" style="2" customWidth="1"/>
    <col min="784" max="784" width="4.58203125" style="2" customWidth="1"/>
    <col min="785" max="785" width="1.75" style="2" customWidth="1"/>
    <col min="786" max="786" width="2.58203125" style="2" customWidth="1"/>
    <col min="787" max="787" width="2" style="2" customWidth="1"/>
    <col min="788" max="788" width="0.75" style="2" customWidth="1"/>
    <col min="789" max="790" width="1.75" style="2" customWidth="1"/>
    <col min="791" max="791" width="2.08203125" style="2" customWidth="1"/>
    <col min="792" max="792" width="2.75" style="2" customWidth="1"/>
    <col min="793" max="793" width="2.33203125" style="2" customWidth="1"/>
    <col min="794" max="794" width="3.25" style="2" customWidth="1"/>
    <col min="795" max="795" width="2" style="2" customWidth="1"/>
    <col min="796" max="796" width="2.75" style="2" customWidth="1"/>
    <col min="797" max="797" width="4.25" style="2" customWidth="1"/>
    <col min="798" max="798" width="2.33203125" style="2" customWidth="1"/>
    <col min="799" max="799" width="1.33203125" style="2" customWidth="1"/>
    <col min="800" max="800" width="0.58203125" style="2" customWidth="1"/>
    <col min="801" max="802" width="2.33203125" style="2" customWidth="1"/>
    <col min="803" max="803" width="4.33203125" style="2" customWidth="1"/>
    <col min="804" max="804" width="3" style="2" customWidth="1"/>
    <col min="805" max="805" width="3.08203125" style="2" customWidth="1"/>
    <col min="806" max="807" width="3.33203125" style="2" customWidth="1"/>
    <col min="808" max="808" width="4.33203125" style="2" customWidth="1"/>
    <col min="809" max="1024" width="8" style="2"/>
    <col min="1025" max="1025" width="4.33203125" style="2" customWidth="1"/>
    <col min="1026" max="1026" width="3" style="2" customWidth="1"/>
    <col min="1027" max="1027" width="2.58203125" style="2" customWidth="1"/>
    <col min="1028" max="1028" width="5.75" style="2" customWidth="1"/>
    <col min="1029" max="1029" width="3.25" style="2" customWidth="1"/>
    <col min="1030" max="1030" width="4.5" style="2" customWidth="1"/>
    <col min="1031" max="1031" width="2.75" style="2" customWidth="1"/>
    <col min="1032" max="1032" width="2.25" style="2" customWidth="1"/>
    <col min="1033" max="1033" width="4.08203125" style="2" customWidth="1"/>
    <col min="1034" max="1034" width="2.5" style="2" customWidth="1"/>
    <col min="1035" max="1035" width="3" style="2" customWidth="1"/>
    <col min="1036" max="1036" width="2.5" style="2" customWidth="1"/>
    <col min="1037" max="1037" width="3.5" style="2" customWidth="1"/>
    <col min="1038" max="1038" width="4.75" style="2" customWidth="1"/>
    <col min="1039" max="1039" width="2.83203125" style="2" customWidth="1"/>
    <col min="1040" max="1040" width="4.58203125" style="2" customWidth="1"/>
    <col min="1041" max="1041" width="1.75" style="2" customWidth="1"/>
    <col min="1042" max="1042" width="2.58203125" style="2" customWidth="1"/>
    <col min="1043" max="1043" width="2" style="2" customWidth="1"/>
    <col min="1044" max="1044" width="0.75" style="2" customWidth="1"/>
    <col min="1045" max="1046" width="1.75" style="2" customWidth="1"/>
    <col min="1047" max="1047" width="2.08203125" style="2" customWidth="1"/>
    <col min="1048" max="1048" width="2.75" style="2" customWidth="1"/>
    <col min="1049" max="1049" width="2.33203125" style="2" customWidth="1"/>
    <col min="1050" max="1050" width="3.25" style="2" customWidth="1"/>
    <col min="1051" max="1051" width="2" style="2" customWidth="1"/>
    <col min="1052" max="1052" width="2.75" style="2" customWidth="1"/>
    <col min="1053" max="1053" width="4.25" style="2" customWidth="1"/>
    <col min="1054" max="1054" width="2.33203125" style="2" customWidth="1"/>
    <col min="1055" max="1055" width="1.33203125" style="2" customWidth="1"/>
    <col min="1056" max="1056" width="0.58203125" style="2" customWidth="1"/>
    <col min="1057" max="1058" width="2.33203125" style="2" customWidth="1"/>
    <col min="1059" max="1059" width="4.33203125" style="2" customWidth="1"/>
    <col min="1060" max="1060" width="3" style="2" customWidth="1"/>
    <col min="1061" max="1061" width="3.08203125" style="2" customWidth="1"/>
    <col min="1062" max="1063" width="3.33203125" style="2" customWidth="1"/>
    <col min="1064" max="1064" width="4.33203125" style="2" customWidth="1"/>
    <col min="1065" max="1280" width="8" style="2"/>
    <col min="1281" max="1281" width="4.33203125" style="2" customWidth="1"/>
    <col min="1282" max="1282" width="3" style="2" customWidth="1"/>
    <col min="1283" max="1283" width="2.58203125" style="2" customWidth="1"/>
    <col min="1284" max="1284" width="5.75" style="2" customWidth="1"/>
    <col min="1285" max="1285" width="3.25" style="2" customWidth="1"/>
    <col min="1286" max="1286" width="4.5" style="2" customWidth="1"/>
    <col min="1287" max="1287" width="2.75" style="2" customWidth="1"/>
    <col min="1288" max="1288" width="2.25" style="2" customWidth="1"/>
    <col min="1289" max="1289" width="4.08203125" style="2" customWidth="1"/>
    <col min="1290" max="1290" width="2.5" style="2" customWidth="1"/>
    <col min="1291" max="1291" width="3" style="2" customWidth="1"/>
    <col min="1292" max="1292" width="2.5" style="2" customWidth="1"/>
    <col min="1293" max="1293" width="3.5" style="2" customWidth="1"/>
    <col min="1294" max="1294" width="4.75" style="2" customWidth="1"/>
    <col min="1295" max="1295" width="2.83203125" style="2" customWidth="1"/>
    <col min="1296" max="1296" width="4.58203125" style="2" customWidth="1"/>
    <col min="1297" max="1297" width="1.75" style="2" customWidth="1"/>
    <col min="1298" max="1298" width="2.58203125" style="2" customWidth="1"/>
    <col min="1299" max="1299" width="2" style="2" customWidth="1"/>
    <col min="1300" max="1300" width="0.75" style="2" customWidth="1"/>
    <col min="1301" max="1302" width="1.75" style="2" customWidth="1"/>
    <col min="1303" max="1303" width="2.08203125" style="2" customWidth="1"/>
    <col min="1304" max="1304" width="2.75" style="2" customWidth="1"/>
    <col min="1305" max="1305" width="2.33203125" style="2" customWidth="1"/>
    <col min="1306" max="1306" width="3.25" style="2" customWidth="1"/>
    <col min="1307" max="1307" width="2" style="2" customWidth="1"/>
    <col min="1308" max="1308" width="2.75" style="2" customWidth="1"/>
    <col min="1309" max="1309" width="4.25" style="2" customWidth="1"/>
    <col min="1310" max="1310" width="2.33203125" style="2" customWidth="1"/>
    <col min="1311" max="1311" width="1.33203125" style="2" customWidth="1"/>
    <col min="1312" max="1312" width="0.58203125" style="2" customWidth="1"/>
    <col min="1313" max="1314" width="2.33203125" style="2" customWidth="1"/>
    <col min="1315" max="1315" width="4.33203125" style="2" customWidth="1"/>
    <col min="1316" max="1316" width="3" style="2" customWidth="1"/>
    <col min="1317" max="1317" width="3.08203125" style="2" customWidth="1"/>
    <col min="1318" max="1319" width="3.33203125" style="2" customWidth="1"/>
    <col min="1320" max="1320" width="4.33203125" style="2" customWidth="1"/>
    <col min="1321" max="1536" width="8" style="2"/>
    <col min="1537" max="1537" width="4.33203125" style="2" customWidth="1"/>
    <col min="1538" max="1538" width="3" style="2" customWidth="1"/>
    <col min="1539" max="1539" width="2.58203125" style="2" customWidth="1"/>
    <col min="1540" max="1540" width="5.75" style="2" customWidth="1"/>
    <col min="1541" max="1541" width="3.25" style="2" customWidth="1"/>
    <col min="1542" max="1542" width="4.5" style="2" customWidth="1"/>
    <col min="1543" max="1543" width="2.75" style="2" customWidth="1"/>
    <col min="1544" max="1544" width="2.25" style="2" customWidth="1"/>
    <col min="1545" max="1545" width="4.08203125" style="2" customWidth="1"/>
    <col min="1546" max="1546" width="2.5" style="2" customWidth="1"/>
    <col min="1547" max="1547" width="3" style="2" customWidth="1"/>
    <col min="1548" max="1548" width="2.5" style="2" customWidth="1"/>
    <col min="1549" max="1549" width="3.5" style="2" customWidth="1"/>
    <col min="1550" max="1550" width="4.75" style="2" customWidth="1"/>
    <col min="1551" max="1551" width="2.83203125" style="2" customWidth="1"/>
    <col min="1552" max="1552" width="4.58203125" style="2" customWidth="1"/>
    <col min="1553" max="1553" width="1.75" style="2" customWidth="1"/>
    <col min="1554" max="1554" width="2.58203125" style="2" customWidth="1"/>
    <col min="1555" max="1555" width="2" style="2" customWidth="1"/>
    <col min="1556" max="1556" width="0.75" style="2" customWidth="1"/>
    <col min="1557" max="1558" width="1.75" style="2" customWidth="1"/>
    <col min="1559" max="1559" width="2.08203125" style="2" customWidth="1"/>
    <col min="1560" max="1560" width="2.75" style="2" customWidth="1"/>
    <col min="1561" max="1561" width="2.33203125" style="2" customWidth="1"/>
    <col min="1562" max="1562" width="3.25" style="2" customWidth="1"/>
    <col min="1563" max="1563" width="2" style="2" customWidth="1"/>
    <col min="1564" max="1564" width="2.75" style="2" customWidth="1"/>
    <col min="1565" max="1565" width="4.25" style="2" customWidth="1"/>
    <col min="1566" max="1566" width="2.33203125" style="2" customWidth="1"/>
    <col min="1567" max="1567" width="1.33203125" style="2" customWidth="1"/>
    <col min="1568" max="1568" width="0.58203125" style="2" customWidth="1"/>
    <col min="1569" max="1570" width="2.33203125" style="2" customWidth="1"/>
    <col min="1571" max="1571" width="4.33203125" style="2" customWidth="1"/>
    <col min="1572" max="1572" width="3" style="2" customWidth="1"/>
    <col min="1573" max="1573" width="3.08203125" style="2" customWidth="1"/>
    <col min="1574" max="1575" width="3.33203125" style="2" customWidth="1"/>
    <col min="1576" max="1576" width="4.33203125" style="2" customWidth="1"/>
    <col min="1577" max="1792" width="8" style="2"/>
    <col min="1793" max="1793" width="4.33203125" style="2" customWidth="1"/>
    <col min="1794" max="1794" width="3" style="2" customWidth="1"/>
    <col min="1795" max="1795" width="2.58203125" style="2" customWidth="1"/>
    <col min="1796" max="1796" width="5.75" style="2" customWidth="1"/>
    <col min="1797" max="1797" width="3.25" style="2" customWidth="1"/>
    <col min="1798" max="1798" width="4.5" style="2" customWidth="1"/>
    <col min="1799" max="1799" width="2.75" style="2" customWidth="1"/>
    <col min="1800" max="1800" width="2.25" style="2" customWidth="1"/>
    <col min="1801" max="1801" width="4.08203125" style="2" customWidth="1"/>
    <col min="1802" max="1802" width="2.5" style="2" customWidth="1"/>
    <col min="1803" max="1803" width="3" style="2" customWidth="1"/>
    <col min="1804" max="1804" width="2.5" style="2" customWidth="1"/>
    <col min="1805" max="1805" width="3.5" style="2" customWidth="1"/>
    <col min="1806" max="1806" width="4.75" style="2" customWidth="1"/>
    <col min="1807" max="1807" width="2.83203125" style="2" customWidth="1"/>
    <col min="1808" max="1808" width="4.58203125" style="2" customWidth="1"/>
    <col min="1809" max="1809" width="1.75" style="2" customWidth="1"/>
    <col min="1810" max="1810" width="2.58203125" style="2" customWidth="1"/>
    <col min="1811" max="1811" width="2" style="2" customWidth="1"/>
    <col min="1812" max="1812" width="0.75" style="2" customWidth="1"/>
    <col min="1813" max="1814" width="1.75" style="2" customWidth="1"/>
    <col min="1815" max="1815" width="2.08203125" style="2" customWidth="1"/>
    <col min="1816" max="1816" width="2.75" style="2" customWidth="1"/>
    <col min="1817" max="1817" width="2.33203125" style="2" customWidth="1"/>
    <col min="1818" max="1818" width="3.25" style="2" customWidth="1"/>
    <col min="1819" max="1819" width="2" style="2" customWidth="1"/>
    <col min="1820" max="1820" width="2.75" style="2" customWidth="1"/>
    <col min="1821" max="1821" width="4.25" style="2" customWidth="1"/>
    <col min="1822" max="1822" width="2.33203125" style="2" customWidth="1"/>
    <col min="1823" max="1823" width="1.33203125" style="2" customWidth="1"/>
    <col min="1824" max="1824" width="0.58203125" style="2" customWidth="1"/>
    <col min="1825" max="1826" width="2.33203125" style="2" customWidth="1"/>
    <col min="1827" max="1827" width="4.33203125" style="2" customWidth="1"/>
    <col min="1828" max="1828" width="3" style="2" customWidth="1"/>
    <col min="1829" max="1829" width="3.08203125" style="2" customWidth="1"/>
    <col min="1830" max="1831" width="3.33203125" style="2" customWidth="1"/>
    <col min="1832" max="1832" width="4.33203125" style="2" customWidth="1"/>
    <col min="1833" max="2048" width="8" style="2"/>
    <col min="2049" max="2049" width="4.33203125" style="2" customWidth="1"/>
    <col min="2050" max="2050" width="3" style="2" customWidth="1"/>
    <col min="2051" max="2051" width="2.58203125" style="2" customWidth="1"/>
    <col min="2052" max="2052" width="5.75" style="2" customWidth="1"/>
    <col min="2053" max="2053" width="3.25" style="2" customWidth="1"/>
    <col min="2054" max="2054" width="4.5" style="2" customWidth="1"/>
    <col min="2055" max="2055" width="2.75" style="2" customWidth="1"/>
    <col min="2056" max="2056" width="2.25" style="2" customWidth="1"/>
    <col min="2057" max="2057" width="4.08203125" style="2" customWidth="1"/>
    <col min="2058" max="2058" width="2.5" style="2" customWidth="1"/>
    <col min="2059" max="2059" width="3" style="2" customWidth="1"/>
    <col min="2060" max="2060" width="2.5" style="2" customWidth="1"/>
    <col min="2061" max="2061" width="3.5" style="2" customWidth="1"/>
    <col min="2062" max="2062" width="4.75" style="2" customWidth="1"/>
    <col min="2063" max="2063" width="2.83203125" style="2" customWidth="1"/>
    <col min="2064" max="2064" width="4.58203125" style="2" customWidth="1"/>
    <col min="2065" max="2065" width="1.75" style="2" customWidth="1"/>
    <col min="2066" max="2066" width="2.58203125" style="2" customWidth="1"/>
    <col min="2067" max="2067" width="2" style="2" customWidth="1"/>
    <col min="2068" max="2068" width="0.75" style="2" customWidth="1"/>
    <col min="2069" max="2070" width="1.75" style="2" customWidth="1"/>
    <col min="2071" max="2071" width="2.08203125" style="2" customWidth="1"/>
    <col min="2072" max="2072" width="2.75" style="2" customWidth="1"/>
    <col min="2073" max="2073" width="2.33203125" style="2" customWidth="1"/>
    <col min="2074" max="2074" width="3.25" style="2" customWidth="1"/>
    <col min="2075" max="2075" width="2" style="2" customWidth="1"/>
    <col min="2076" max="2076" width="2.75" style="2" customWidth="1"/>
    <col min="2077" max="2077" width="4.25" style="2" customWidth="1"/>
    <col min="2078" max="2078" width="2.33203125" style="2" customWidth="1"/>
    <col min="2079" max="2079" width="1.33203125" style="2" customWidth="1"/>
    <col min="2080" max="2080" width="0.58203125" style="2" customWidth="1"/>
    <col min="2081" max="2082" width="2.33203125" style="2" customWidth="1"/>
    <col min="2083" max="2083" width="4.33203125" style="2" customWidth="1"/>
    <col min="2084" max="2084" width="3" style="2" customWidth="1"/>
    <col min="2085" max="2085" width="3.08203125" style="2" customWidth="1"/>
    <col min="2086" max="2087" width="3.33203125" style="2" customWidth="1"/>
    <col min="2088" max="2088" width="4.33203125" style="2" customWidth="1"/>
    <col min="2089" max="2304" width="8" style="2"/>
    <col min="2305" max="2305" width="4.33203125" style="2" customWidth="1"/>
    <col min="2306" max="2306" width="3" style="2" customWidth="1"/>
    <col min="2307" max="2307" width="2.58203125" style="2" customWidth="1"/>
    <col min="2308" max="2308" width="5.75" style="2" customWidth="1"/>
    <col min="2309" max="2309" width="3.25" style="2" customWidth="1"/>
    <col min="2310" max="2310" width="4.5" style="2" customWidth="1"/>
    <col min="2311" max="2311" width="2.75" style="2" customWidth="1"/>
    <col min="2312" max="2312" width="2.25" style="2" customWidth="1"/>
    <col min="2313" max="2313" width="4.08203125" style="2" customWidth="1"/>
    <col min="2314" max="2314" width="2.5" style="2" customWidth="1"/>
    <col min="2315" max="2315" width="3" style="2" customWidth="1"/>
    <col min="2316" max="2316" width="2.5" style="2" customWidth="1"/>
    <col min="2317" max="2317" width="3.5" style="2" customWidth="1"/>
    <col min="2318" max="2318" width="4.75" style="2" customWidth="1"/>
    <col min="2319" max="2319" width="2.83203125" style="2" customWidth="1"/>
    <col min="2320" max="2320" width="4.58203125" style="2" customWidth="1"/>
    <col min="2321" max="2321" width="1.75" style="2" customWidth="1"/>
    <col min="2322" max="2322" width="2.58203125" style="2" customWidth="1"/>
    <col min="2323" max="2323" width="2" style="2" customWidth="1"/>
    <col min="2324" max="2324" width="0.75" style="2" customWidth="1"/>
    <col min="2325" max="2326" width="1.75" style="2" customWidth="1"/>
    <col min="2327" max="2327" width="2.08203125" style="2" customWidth="1"/>
    <col min="2328" max="2328" width="2.75" style="2" customWidth="1"/>
    <col min="2329" max="2329" width="2.33203125" style="2" customWidth="1"/>
    <col min="2330" max="2330" width="3.25" style="2" customWidth="1"/>
    <col min="2331" max="2331" width="2" style="2" customWidth="1"/>
    <col min="2332" max="2332" width="2.75" style="2" customWidth="1"/>
    <col min="2333" max="2333" width="4.25" style="2" customWidth="1"/>
    <col min="2334" max="2334" width="2.33203125" style="2" customWidth="1"/>
    <col min="2335" max="2335" width="1.33203125" style="2" customWidth="1"/>
    <col min="2336" max="2336" width="0.58203125" style="2" customWidth="1"/>
    <col min="2337" max="2338" width="2.33203125" style="2" customWidth="1"/>
    <col min="2339" max="2339" width="4.33203125" style="2" customWidth="1"/>
    <col min="2340" max="2340" width="3" style="2" customWidth="1"/>
    <col min="2341" max="2341" width="3.08203125" style="2" customWidth="1"/>
    <col min="2342" max="2343" width="3.33203125" style="2" customWidth="1"/>
    <col min="2344" max="2344" width="4.33203125" style="2" customWidth="1"/>
    <col min="2345" max="2560" width="8" style="2"/>
    <col min="2561" max="2561" width="4.33203125" style="2" customWidth="1"/>
    <col min="2562" max="2562" width="3" style="2" customWidth="1"/>
    <col min="2563" max="2563" width="2.58203125" style="2" customWidth="1"/>
    <col min="2564" max="2564" width="5.75" style="2" customWidth="1"/>
    <col min="2565" max="2565" width="3.25" style="2" customWidth="1"/>
    <col min="2566" max="2566" width="4.5" style="2" customWidth="1"/>
    <col min="2567" max="2567" width="2.75" style="2" customWidth="1"/>
    <col min="2568" max="2568" width="2.25" style="2" customWidth="1"/>
    <col min="2569" max="2569" width="4.08203125" style="2" customWidth="1"/>
    <col min="2570" max="2570" width="2.5" style="2" customWidth="1"/>
    <col min="2571" max="2571" width="3" style="2" customWidth="1"/>
    <col min="2572" max="2572" width="2.5" style="2" customWidth="1"/>
    <col min="2573" max="2573" width="3.5" style="2" customWidth="1"/>
    <col min="2574" max="2574" width="4.75" style="2" customWidth="1"/>
    <col min="2575" max="2575" width="2.83203125" style="2" customWidth="1"/>
    <col min="2576" max="2576" width="4.58203125" style="2" customWidth="1"/>
    <col min="2577" max="2577" width="1.75" style="2" customWidth="1"/>
    <col min="2578" max="2578" width="2.58203125" style="2" customWidth="1"/>
    <col min="2579" max="2579" width="2" style="2" customWidth="1"/>
    <col min="2580" max="2580" width="0.75" style="2" customWidth="1"/>
    <col min="2581" max="2582" width="1.75" style="2" customWidth="1"/>
    <col min="2583" max="2583" width="2.08203125" style="2" customWidth="1"/>
    <col min="2584" max="2584" width="2.75" style="2" customWidth="1"/>
    <col min="2585" max="2585" width="2.33203125" style="2" customWidth="1"/>
    <col min="2586" max="2586" width="3.25" style="2" customWidth="1"/>
    <col min="2587" max="2587" width="2" style="2" customWidth="1"/>
    <col min="2588" max="2588" width="2.75" style="2" customWidth="1"/>
    <col min="2589" max="2589" width="4.25" style="2" customWidth="1"/>
    <col min="2590" max="2590" width="2.33203125" style="2" customWidth="1"/>
    <col min="2591" max="2591" width="1.33203125" style="2" customWidth="1"/>
    <col min="2592" max="2592" width="0.58203125" style="2" customWidth="1"/>
    <col min="2593" max="2594" width="2.33203125" style="2" customWidth="1"/>
    <col min="2595" max="2595" width="4.33203125" style="2" customWidth="1"/>
    <col min="2596" max="2596" width="3" style="2" customWidth="1"/>
    <col min="2597" max="2597" width="3.08203125" style="2" customWidth="1"/>
    <col min="2598" max="2599" width="3.33203125" style="2" customWidth="1"/>
    <col min="2600" max="2600" width="4.33203125" style="2" customWidth="1"/>
    <col min="2601" max="2816" width="8" style="2"/>
    <col min="2817" max="2817" width="4.33203125" style="2" customWidth="1"/>
    <col min="2818" max="2818" width="3" style="2" customWidth="1"/>
    <col min="2819" max="2819" width="2.58203125" style="2" customWidth="1"/>
    <col min="2820" max="2820" width="5.75" style="2" customWidth="1"/>
    <col min="2821" max="2821" width="3.25" style="2" customWidth="1"/>
    <col min="2822" max="2822" width="4.5" style="2" customWidth="1"/>
    <col min="2823" max="2823" width="2.75" style="2" customWidth="1"/>
    <col min="2824" max="2824" width="2.25" style="2" customWidth="1"/>
    <col min="2825" max="2825" width="4.08203125" style="2" customWidth="1"/>
    <col min="2826" max="2826" width="2.5" style="2" customWidth="1"/>
    <col min="2827" max="2827" width="3" style="2" customWidth="1"/>
    <col min="2828" max="2828" width="2.5" style="2" customWidth="1"/>
    <col min="2829" max="2829" width="3.5" style="2" customWidth="1"/>
    <col min="2830" max="2830" width="4.75" style="2" customWidth="1"/>
    <col min="2831" max="2831" width="2.83203125" style="2" customWidth="1"/>
    <col min="2832" max="2832" width="4.58203125" style="2" customWidth="1"/>
    <col min="2833" max="2833" width="1.75" style="2" customWidth="1"/>
    <col min="2834" max="2834" width="2.58203125" style="2" customWidth="1"/>
    <col min="2835" max="2835" width="2" style="2" customWidth="1"/>
    <col min="2836" max="2836" width="0.75" style="2" customWidth="1"/>
    <col min="2837" max="2838" width="1.75" style="2" customWidth="1"/>
    <col min="2839" max="2839" width="2.08203125" style="2" customWidth="1"/>
    <col min="2840" max="2840" width="2.75" style="2" customWidth="1"/>
    <col min="2841" max="2841" width="2.33203125" style="2" customWidth="1"/>
    <col min="2842" max="2842" width="3.25" style="2" customWidth="1"/>
    <col min="2843" max="2843" width="2" style="2" customWidth="1"/>
    <col min="2844" max="2844" width="2.75" style="2" customWidth="1"/>
    <col min="2845" max="2845" width="4.25" style="2" customWidth="1"/>
    <col min="2846" max="2846" width="2.33203125" style="2" customWidth="1"/>
    <col min="2847" max="2847" width="1.33203125" style="2" customWidth="1"/>
    <col min="2848" max="2848" width="0.58203125" style="2" customWidth="1"/>
    <col min="2849" max="2850" width="2.33203125" style="2" customWidth="1"/>
    <col min="2851" max="2851" width="4.33203125" style="2" customWidth="1"/>
    <col min="2852" max="2852" width="3" style="2" customWidth="1"/>
    <col min="2853" max="2853" width="3.08203125" style="2" customWidth="1"/>
    <col min="2854" max="2855" width="3.33203125" style="2" customWidth="1"/>
    <col min="2856" max="2856" width="4.33203125" style="2" customWidth="1"/>
    <col min="2857" max="3072" width="8" style="2"/>
    <col min="3073" max="3073" width="4.33203125" style="2" customWidth="1"/>
    <col min="3074" max="3074" width="3" style="2" customWidth="1"/>
    <col min="3075" max="3075" width="2.58203125" style="2" customWidth="1"/>
    <col min="3076" max="3076" width="5.75" style="2" customWidth="1"/>
    <col min="3077" max="3077" width="3.25" style="2" customWidth="1"/>
    <col min="3078" max="3078" width="4.5" style="2" customWidth="1"/>
    <col min="3079" max="3079" width="2.75" style="2" customWidth="1"/>
    <col min="3080" max="3080" width="2.25" style="2" customWidth="1"/>
    <col min="3081" max="3081" width="4.08203125" style="2" customWidth="1"/>
    <col min="3082" max="3082" width="2.5" style="2" customWidth="1"/>
    <col min="3083" max="3083" width="3" style="2" customWidth="1"/>
    <col min="3084" max="3084" width="2.5" style="2" customWidth="1"/>
    <col min="3085" max="3085" width="3.5" style="2" customWidth="1"/>
    <col min="3086" max="3086" width="4.75" style="2" customWidth="1"/>
    <col min="3087" max="3087" width="2.83203125" style="2" customWidth="1"/>
    <col min="3088" max="3088" width="4.58203125" style="2" customWidth="1"/>
    <col min="3089" max="3089" width="1.75" style="2" customWidth="1"/>
    <col min="3090" max="3090" width="2.58203125" style="2" customWidth="1"/>
    <col min="3091" max="3091" width="2" style="2" customWidth="1"/>
    <col min="3092" max="3092" width="0.75" style="2" customWidth="1"/>
    <col min="3093" max="3094" width="1.75" style="2" customWidth="1"/>
    <col min="3095" max="3095" width="2.08203125" style="2" customWidth="1"/>
    <col min="3096" max="3096" width="2.75" style="2" customWidth="1"/>
    <col min="3097" max="3097" width="2.33203125" style="2" customWidth="1"/>
    <col min="3098" max="3098" width="3.25" style="2" customWidth="1"/>
    <col min="3099" max="3099" width="2" style="2" customWidth="1"/>
    <col min="3100" max="3100" width="2.75" style="2" customWidth="1"/>
    <col min="3101" max="3101" width="4.25" style="2" customWidth="1"/>
    <col min="3102" max="3102" width="2.33203125" style="2" customWidth="1"/>
    <col min="3103" max="3103" width="1.33203125" style="2" customWidth="1"/>
    <col min="3104" max="3104" width="0.58203125" style="2" customWidth="1"/>
    <col min="3105" max="3106" width="2.33203125" style="2" customWidth="1"/>
    <col min="3107" max="3107" width="4.33203125" style="2" customWidth="1"/>
    <col min="3108" max="3108" width="3" style="2" customWidth="1"/>
    <col min="3109" max="3109" width="3.08203125" style="2" customWidth="1"/>
    <col min="3110" max="3111" width="3.33203125" style="2" customWidth="1"/>
    <col min="3112" max="3112" width="4.33203125" style="2" customWidth="1"/>
    <col min="3113" max="3328" width="8" style="2"/>
    <col min="3329" max="3329" width="4.33203125" style="2" customWidth="1"/>
    <col min="3330" max="3330" width="3" style="2" customWidth="1"/>
    <col min="3331" max="3331" width="2.58203125" style="2" customWidth="1"/>
    <col min="3332" max="3332" width="5.75" style="2" customWidth="1"/>
    <col min="3333" max="3333" width="3.25" style="2" customWidth="1"/>
    <col min="3334" max="3334" width="4.5" style="2" customWidth="1"/>
    <col min="3335" max="3335" width="2.75" style="2" customWidth="1"/>
    <col min="3336" max="3336" width="2.25" style="2" customWidth="1"/>
    <col min="3337" max="3337" width="4.08203125" style="2" customWidth="1"/>
    <col min="3338" max="3338" width="2.5" style="2" customWidth="1"/>
    <col min="3339" max="3339" width="3" style="2" customWidth="1"/>
    <col min="3340" max="3340" width="2.5" style="2" customWidth="1"/>
    <col min="3341" max="3341" width="3.5" style="2" customWidth="1"/>
    <col min="3342" max="3342" width="4.75" style="2" customWidth="1"/>
    <col min="3343" max="3343" width="2.83203125" style="2" customWidth="1"/>
    <col min="3344" max="3344" width="4.58203125" style="2" customWidth="1"/>
    <col min="3345" max="3345" width="1.75" style="2" customWidth="1"/>
    <col min="3346" max="3346" width="2.58203125" style="2" customWidth="1"/>
    <col min="3347" max="3347" width="2" style="2" customWidth="1"/>
    <col min="3348" max="3348" width="0.75" style="2" customWidth="1"/>
    <col min="3349" max="3350" width="1.75" style="2" customWidth="1"/>
    <col min="3351" max="3351" width="2.08203125" style="2" customWidth="1"/>
    <col min="3352" max="3352" width="2.75" style="2" customWidth="1"/>
    <col min="3353" max="3353" width="2.33203125" style="2" customWidth="1"/>
    <col min="3354" max="3354" width="3.25" style="2" customWidth="1"/>
    <col min="3355" max="3355" width="2" style="2" customWidth="1"/>
    <col min="3356" max="3356" width="2.75" style="2" customWidth="1"/>
    <col min="3357" max="3357" width="4.25" style="2" customWidth="1"/>
    <col min="3358" max="3358" width="2.33203125" style="2" customWidth="1"/>
    <col min="3359" max="3359" width="1.33203125" style="2" customWidth="1"/>
    <col min="3360" max="3360" width="0.58203125" style="2" customWidth="1"/>
    <col min="3361" max="3362" width="2.33203125" style="2" customWidth="1"/>
    <col min="3363" max="3363" width="4.33203125" style="2" customWidth="1"/>
    <col min="3364" max="3364" width="3" style="2" customWidth="1"/>
    <col min="3365" max="3365" width="3.08203125" style="2" customWidth="1"/>
    <col min="3366" max="3367" width="3.33203125" style="2" customWidth="1"/>
    <col min="3368" max="3368" width="4.33203125" style="2" customWidth="1"/>
    <col min="3369" max="3584" width="8" style="2"/>
    <col min="3585" max="3585" width="4.33203125" style="2" customWidth="1"/>
    <col min="3586" max="3586" width="3" style="2" customWidth="1"/>
    <col min="3587" max="3587" width="2.58203125" style="2" customWidth="1"/>
    <col min="3588" max="3588" width="5.75" style="2" customWidth="1"/>
    <col min="3589" max="3589" width="3.25" style="2" customWidth="1"/>
    <col min="3590" max="3590" width="4.5" style="2" customWidth="1"/>
    <col min="3591" max="3591" width="2.75" style="2" customWidth="1"/>
    <col min="3592" max="3592" width="2.25" style="2" customWidth="1"/>
    <col min="3593" max="3593" width="4.08203125" style="2" customWidth="1"/>
    <col min="3594" max="3594" width="2.5" style="2" customWidth="1"/>
    <col min="3595" max="3595" width="3" style="2" customWidth="1"/>
    <col min="3596" max="3596" width="2.5" style="2" customWidth="1"/>
    <col min="3597" max="3597" width="3.5" style="2" customWidth="1"/>
    <col min="3598" max="3598" width="4.75" style="2" customWidth="1"/>
    <col min="3599" max="3599" width="2.83203125" style="2" customWidth="1"/>
    <col min="3600" max="3600" width="4.58203125" style="2" customWidth="1"/>
    <col min="3601" max="3601" width="1.75" style="2" customWidth="1"/>
    <col min="3602" max="3602" width="2.58203125" style="2" customWidth="1"/>
    <col min="3603" max="3603" width="2" style="2" customWidth="1"/>
    <col min="3604" max="3604" width="0.75" style="2" customWidth="1"/>
    <col min="3605" max="3606" width="1.75" style="2" customWidth="1"/>
    <col min="3607" max="3607" width="2.08203125" style="2" customWidth="1"/>
    <col min="3608" max="3608" width="2.75" style="2" customWidth="1"/>
    <col min="3609" max="3609" width="2.33203125" style="2" customWidth="1"/>
    <col min="3610" max="3610" width="3.25" style="2" customWidth="1"/>
    <col min="3611" max="3611" width="2" style="2" customWidth="1"/>
    <col min="3612" max="3612" width="2.75" style="2" customWidth="1"/>
    <col min="3613" max="3613" width="4.25" style="2" customWidth="1"/>
    <col min="3614" max="3614" width="2.33203125" style="2" customWidth="1"/>
    <col min="3615" max="3615" width="1.33203125" style="2" customWidth="1"/>
    <col min="3616" max="3616" width="0.58203125" style="2" customWidth="1"/>
    <col min="3617" max="3618" width="2.33203125" style="2" customWidth="1"/>
    <col min="3619" max="3619" width="4.33203125" style="2" customWidth="1"/>
    <col min="3620" max="3620" width="3" style="2" customWidth="1"/>
    <col min="3621" max="3621" width="3.08203125" style="2" customWidth="1"/>
    <col min="3622" max="3623" width="3.33203125" style="2" customWidth="1"/>
    <col min="3624" max="3624" width="4.33203125" style="2" customWidth="1"/>
    <col min="3625" max="3840" width="8" style="2"/>
    <col min="3841" max="3841" width="4.33203125" style="2" customWidth="1"/>
    <col min="3842" max="3842" width="3" style="2" customWidth="1"/>
    <col min="3843" max="3843" width="2.58203125" style="2" customWidth="1"/>
    <col min="3844" max="3844" width="5.75" style="2" customWidth="1"/>
    <col min="3845" max="3845" width="3.25" style="2" customWidth="1"/>
    <col min="3846" max="3846" width="4.5" style="2" customWidth="1"/>
    <col min="3847" max="3847" width="2.75" style="2" customWidth="1"/>
    <col min="3848" max="3848" width="2.25" style="2" customWidth="1"/>
    <col min="3849" max="3849" width="4.08203125" style="2" customWidth="1"/>
    <col min="3850" max="3850" width="2.5" style="2" customWidth="1"/>
    <col min="3851" max="3851" width="3" style="2" customWidth="1"/>
    <col min="3852" max="3852" width="2.5" style="2" customWidth="1"/>
    <col min="3853" max="3853" width="3.5" style="2" customWidth="1"/>
    <col min="3854" max="3854" width="4.75" style="2" customWidth="1"/>
    <col min="3855" max="3855" width="2.83203125" style="2" customWidth="1"/>
    <col min="3856" max="3856" width="4.58203125" style="2" customWidth="1"/>
    <col min="3857" max="3857" width="1.75" style="2" customWidth="1"/>
    <col min="3858" max="3858" width="2.58203125" style="2" customWidth="1"/>
    <col min="3859" max="3859" width="2" style="2" customWidth="1"/>
    <col min="3860" max="3860" width="0.75" style="2" customWidth="1"/>
    <col min="3861" max="3862" width="1.75" style="2" customWidth="1"/>
    <col min="3863" max="3863" width="2.08203125" style="2" customWidth="1"/>
    <col min="3864" max="3864" width="2.75" style="2" customWidth="1"/>
    <col min="3865" max="3865" width="2.33203125" style="2" customWidth="1"/>
    <col min="3866" max="3866" width="3.25" style="2" customWidth="1"/>
    <col min="3867" max="3867" width="2" style="2" customWidth="1"/>
    <col min="3868" max="3868" width="2.75" style="2" customWidth="1"/>
    <col min="3869" max="3869" width="4.25" style="2" customWidth="1"/>
    <col min="3870" max="3870" width="2.33203125" style="2" customWidth="1"/>
    <col min="3871" max="3871" width="1.33203125" style="2" customWidth="1"/>
    <col min="3872" max="3872" width="0.58203125" style="2" customWidth="1"/>
    <col min="3873" max="3874" width="2.33203125" style="2" customWidth="1"/>
    <col min="3875" max="3875" width="4.33203125" style="2" customWidth="1"/>
    <col min="3876" max="3876" width="3" style="2" customWidth="1"/>
    <col min="3877" max="3877" width="3.08203125" style="2" customWidth="1"/>
    <col min="3878" max="3879" width="3.33203125" style="2" customWidth="1"/>
    <col min="3880" max="3880" width="4.33203125" style="2" customWidth="1"/>
    <col min="3881" max="4096" width="8" style="2"/>
    <col min="4097" max="4097" width="4.33203125" style="2" customWidth="1"/>
    <col min="4098" max="4098" width="3" style="2" customWidth="1"/>
    <col min="4099" max="4099" width="2.58203125" style="2" customWidth="1"/>
    <col min="4100" max="4100" width="5.75" style="2" customWidth="1"/>
    <col min="4101" max="4101" width="3.25" style="2" customWidth="1"/>
    <col min="4102" max="4102" width="4.5" style="2" customWidth="1"/>
    <col min="4103" max="4103" width="2.75" style="2" customWidth="1"/>
    <col min="4104" max="4104" width="2.25" style="2" customWidth="1"/>
    <col min="4105" max="4105" width="4.08203125" style="2" customWidth="1"/>
    <col min="4106" max="4106" width="2.5" style="2" customWidth="1"/>
    <col min="4107" max="4107" width="3" style="2" customWidth="1"/>
    <col min="4108" max="4108" width="2.5" style="2" customWidth="1"/>
    <col min="4109" max="4109" width="3.5" style="2" customWidth="1"/>
    <col min="4110" max="4110" width="4.75" style="2" customWidth="1"/>
    <col min="4111" max="4111" width="2.83203125" style="2" customWidth="1"/>
    <col min="4112" max="4112" width="4.58203125" style="2" customWidth="1"/>
    <col min="4113" max="4113" width="1.75" style="2" customWidth="1"/>
    <col min="4114" max="4114" width="2.58203125" style="2" customWidth="1"/>
    <col min="4115" max="4115" width="2" style="2" customWidth="1"/>
    <col min="4116" max="4116" width="0.75" style="2" customWidth="1"/>
    <col min="4117" max="4118" width="1.75" style="2" customWidth="1"/>
    <col min="4119" max="4119" width="2.08203125" style="2" customWidth="1"/>
    <col min="4120" max="4120" width="2.75" style="2" customWidth="1"/>
    <col min="4121" max="4121" width="2.33203125" style="2" customWidth="1"/>
    <col min="4122" max="4122" width="3.25" style="2" customWidth="1"/>
    <col min="4123" max="4123" width="2" style="2" customWidth="1"/>
    <col min="4124" max="4124" width="2.75" style="2" customWidth="1"/>
    <col min="4125" max="4125" width="4.25" style="2" customWidth="1"/>
    <col min="4126" max="4126" width="2.33203125" style="2" customWidth="1"/>
    <col min="4127" max="4127" width="1.33203125" style="2" customWidth="1"/>
    <col min="4128" max="4128" width="0.58203125" style="2" customWidth="1"/>
    <col min="4129" max="4130" width="2.33203125" style="2" customWidth="1"/>
    <col min="4131" max="4131" width="4.33203125" style="2" customWidth="1"/>
    <col min="4132" max="4132" width="3" style="2" customWidth="1"/>
    <col min="4133" max="4133" width="3.08203125" style="2" customWidth="1"/>
    <col min="4134" max="4135" width="3.33203125" style="2" customWidth="1"/>
    <col min="4136" max="4136" width="4.33203125" style="2" customWidth="1"/>
    <col min="4137" max="4352" width="8" style="2"/>
    <col min="4353" max="4353" width="4.33203125" style="2" customWidth="1"/>
    <col min="4354" max="4354" width="3" style="2" customWidth="1"/>
    <col min="4355" max="4355" width="2.58203125" style="2" customWidth="1"/>
    <col min="4356" max="4356" width="5.75" style="2" customWidth="1"/>
    <col min="4357" max="4357" width="3.25" style="2" customWidth="1"/>
    <col min="4358" max="4358" width="4.5" style="2" customWidth="1"/>
    <col min="4359" max="4359" width="2.75" style="2" customWidth="1"/>
    <col min="4360" max="4360" width="2.25" style="2" customWidth="1"/>
    <col min="4361" max="4361" width="4.08203125" style="2" customWidth="1"/>
    <col min="4362" max="4362" width="2.5" style="2" customWidth="1"/>
    <col min="4363" max="4363" width="3" style="2" customWidth="1"/>
    <col min="4364" max="4364" width="2.5" style="2" customWidth="1"/>
    <col min="4365" max="4365" width="3.5" style="2" customWidth="1"/>
    <col min="4366" max="4366" width="4.75" style="2" customWidth="1"/>
    <col min="4367" max="4367" width="2.83203125" style="2" customWidth="1"/>
    <col min="4368" max="4368" width="4.58203125" style="2" customWidth="1"/>
    <col min="4369" max="4369" width="1.75" style="2" customWidth="1"/>
    <col min="4370" max="4370" width="2.58203125" style="2" customWidth="1"/>
    <col min="4371" max="4371" width="2" style="2" customWidth="1"/>
    <col min="4372" max="4372" width="0.75" style="2" customWidth="1"/>
    <col min="4373" max="4374" width="1.75" style="2" customWidth="1"/>
    <col min="4375" max="4375" width="2.08203125" style="2" customWidth="1"/>
    <col min="4376" max="4376" width="2.75" style="2" customWidth="1"/>
    <col min="4377" max="4377" width="2.33203125" style="2" customWidth="1"/>
    <col min="4378" max="4378" width="3.25" style="2" customWidth="1"/>
    <col min="4379" max="4379" width="2" style="2" customWidth="1"/>
    <col min="4380" max="4380" width="2.75" style="2" customWidth="1"/>
    <col min="4381" max="4381" width="4.25" style="2" customWidth="1"/>
    <col min="4382" max="4382" width="2.33203125" style="2" customWidth="1"/>
    <col min="4383" max="4383" width="1.33203125" style="2" customWidth="1"/>
    <col min="4384" max="4384" width="0.58203125" style="2" customWidth="1"/>
    <col min="4385" max="4386" width="2.33203125" style="2" customWidth="1"/>
    <col min="4387" max="4387" width="4.33203125" style="2" customWidth="1"/>
    <col min="4388" max="4388" width="3" style="2" customWidth="1"/>
    <col min="4389" max="4389" width="3.08203125" style="2" customWidth="1"/>
    <col min="4390" max="4391" width="3.33203125" style="2" customWidth="1"/>
    <col min="4392" max="4392" width="4.33203125" style="2" customWidth="1"/>
    <col min="4393" max="4608" width="8" style="2"/>
    <col min="4609" max="4609" width="4.33203125" style="2" customWidth="1"/>
    <col min="4610" max="4610" width="3" style="2" customWidth="1"/>
    <col min="4611" max="4611" width="2.58203125" style="2" customWidth="1"/>
    <col min="4612" max="4612" width="5.75" style="2" customWidth="1"/>
    <col min="4613" max="4613" width="3.25" style="2" customWidth="1"/>
    <col min="4614" max="4614" width="4.5" style="2" customWidth="1"/>
    <col min="4615" max="4615" width="2.75" style="2" customWidth="1"/>
    <col min="4616" max="4616" width="2.25" style="2" customWidth="1"/>
    <col min="4617" max="4617" width="4.08203125" style="2" customWidth="1"/>
    <col min="4618" max="4618" width="2.5" style="2" customWidth="1"/>
    <col min="4619" max="4619" width="3" style="2" customWidth="1"/>
    <col min="4620" max="4620" width="2.5" style="2" customWidth="1"/>
    <col min="4621" max="4621" width="3.5" style="2" customWidth="1"/>
    <col min="4622" max="4622" width="4.75" style="2" customWidth="1"/>
    <col min="4623" max="4623" width="2.83203125" style="2" customWidth="1"/>
    <col min="4624" max="4624" width="4.58203125" style="2" customWidth="1"/>
    <col min="4625" max="4625" width="1.75" style="2" customWidth="1"/>
    <col min="4626" max="4626" width="2.58203125" style="2" customWidth="1"/>
    <col min="4627" max="4627" width="2" style="2" customWidth="1"/>
    <col min="4628" max="4628" width="0.75" style="2" customWidth="1"/>
    <col min="4629" max="4630" width="1.75" style="2" customWidth="1"/>
    <col min="4631" max="4631" width="2.08203125" style="2" customWidth="1"/>
    <col min="4632" max="4632" width="2.75" style="2" customWidth="1"/>
    <col min="4633" max="4633" width="2.33203125" style="2" customWidth="1"/>
    <col min="4634" max="4634" width="3.25" style="2" customWidth="1"/>
    <col min="4635" max="4635" width="2" style="2" customWidth="1"/>
    <col min="4636" max="4636" width="2.75" style="2" customWidth="1"/>
    <col min="4637" max="4637" width="4.25" style="2" customWidth="1"/>
    <col min="4638" max="4638" width="2.33203125" style="2" customWidth="1"/>
    <col min="4639" max="4639" width="1.33203125" style="2" customWidth="1"/>
    <col min="4640" max="4640" width="0.58203125" style="2" customWidth="1"/>
    <col min="4641" max="4642" width="2.33203125" style="2" customWidth="1"/>
    <col min="4643" max="4643" width="4.33203125" style="2" customWidth="1"/>
    <col min="4644" max="4644" width="3" style="2" customWidth="1"/>
    <col min="4645" max="4645" width="3.08203125" style="2" customWidth="1"/>
    <col min="4646" max="4647" width="3.33203125" style="2" customWidth="1"/>
    <col min="4648" max="4648" width="4.33203125" style="2" customWidth="1"/>
    <col min="4649" max="4864" width="8" style="2"/>
    <col min="4865" max="4865" width="4.33203125" style="2" customWidth="1"/>
    <col min="4866" max="4866" width="3" style="2" customWidth="1"/>
    <col min="4867" max="4867" width="2.58203125" style="2" customWidth="1"/>
    <col min="4868" max="4868" width="5.75" style="2" customWidth="1"/>
    <col min="4869" max="4869" width="3.25" style="2" customWidth="1"/>
    <col min="4870" max="4870" width="4.5" style="2" customWidth="1"/>
    <col min="4871" max="4871" width="2.75" style="2" customWidth="1"/>
    <col min="4872" max="4872" width="2.25" style="2" customWidth="1"/>
    <col min="4873" max="4873" width="4.08203125" style="2" customWidth="1"/>
    <col min="4874" max="4874" width="2.5" style="2" customWidth="1"/>
    <col min="4875" max="4875" width="3" style="2" customWidth="1"/>
    <col min="4876" max="4876" width="2.5" style="2" customWidth="1"/>
    <col min="4877" max="4877" width="3.5" style="2" customWidth="1"/>
    <col min="4878" max="4878" width="4.75" style="2" customWidth="1"/>
    <col min="4879" max="4879" width="2.83203125" style="2" customWidth="1"/>
    <col min="4880" max="4880" width="4.58203125" style="2" customWidth="1"/>
    <col min="4881" max="4881" width="1.75" style="2" customWidth="1"/>
    <col min="4882" max="4882" width="2.58203125" style="2" customWidth="1"/>
    <col min="4883" max="4883" width="2" style="2" customWidth="1"/>
    <col min="4884" max="4884" width="0.75" style="2" customWidth="1"/>
    <col min="4885" max="4886" width="1.75" style="2" customWidth="1"/>
    <col min="4887" max="4887" width="2.08203125" style="2" customWidth="1"/>
    <col min="4888" max="4888" width="2.75" style="2" customWidth="1"/>
    <col min="4889" max="4889" width="2.33203125" style="2" customWidth="1"/>
    <col min="4890" max="4890" width="3.25" style="2" customWidth="1"/>
    <col min="4891" max="4891" width="2" style="2" customWidth="1"/>
    <col min="4892" max="4892" width="2.75" style="2" customWidth="1"/>
    <col min="4893" max="4893" width="4.25" style="2" customWidth="1"/>
    <col min="4894" max="4894" width="2.33203125" style="2" customWidth="1"/>
    <col min="4895" max="4895" width="1.33203125" style="2" customWidth="1"/>
    <col min="4896" max="4896" width="0.58203125" style="2" customWidth="1"/>
    <col min="4897" max="4898" width="2.33203125" style="2" customWidth="1"/>
    <col min="4899" max="4899" width="4.33203125" style="2" customWidth="1"/>
    <col min="4900" max="4900" width="3" style="2" customWidth="1"/>
    <col min="4901" max="4901" width="3.08203125" style="2" customWidth="1"/>
    <col min="4902" max="4903" width="3.33203125" style="2" customWidth="1"/>
    <col min="4904" max="4904" width="4.33203125" style="2" customWidth="1"/>
    <col min="4905" max="5120" width="8" style="2"/>
    <col min="5121" max="5121" width="4.33203125" style="2" customWidth="1"/>
    <col min="5122" max="5122" width="3" style="2" customWidth="1"/>
    <col min="5123" max="5123" width="2.58203125" style="2" customWidth="1"/>
    <col min="5124" max="5124" width="5.75" style="2" customWidth="1"/>
    <col min="5125" max="5125" width="3.25" style="2" customWidth="1"/>
    <col min="5126" max="5126" width="4.5" style="2" customWidth="1"/>
    <col min="5127" max="5127" width="2.75" style="2" customWidth="1"/>
    <col min="5128" max="5128" width="2.25" style="2" customWidth="1"/>
    <col min="5129" max="5129" width="4.08203125" style="2" customWidth="1"/>
    <col min="5130" max="5130" width="2.5" style="2" customWidth="1"/>
    <col min="5131" max="5131" width="3" style="2" customWidth="1"/>
    <col min="5132" max="5132" width="2.5" style="2" customWidth="1"/>
    <col min="5133" max="5133" width="3.5" style="2" customWidth="1"/>
    <col min="5134" max="5134" width="4.75" style="2" customWidth="1"/>
    <col min="5135" max="5135" width="2.83203125" style="2" customWidth="1"/>
    <col min="5136" max="5136" width="4.58203125" style="2" customWidth="1"/>
    <col min="5137" max="5137" width="1.75" style="2" customWidth="1"/>
    <col min="5138" max="5138" width="2.58203125" style="2" customWidth="1"/>
    <col min="5139" max="5139" width="2" style="2" customWidth="1"/>
    <col min="5140" max="5140" width="0.75" style="2" customWidth="1"/>
    <col min="5141" max="5142" width="1.75" style="2" customWidth="1"/>
    <col min="5143" max="5143" width="2.08203125" style="2" customWidth="1"/>
    <col min="5144" max="5144" width="2.75" style="2" customWidth="1"/>
    <col min="5145" max="5145" width="2.33203125" style="2" customWidth="1"/>
    <col min="5146" max="5146" width="3.25" style="2" customWidth="1"/>
    <col min="5147" max="5147" width="2" style="2" customWidth="1"/>
    <col min="5148" max="5148" width="2.75" style="2" customWidth="1"/>
    <col min="5149" max="5149" width="4.25" style="2" customWidth="1"/>
    <col min="5150" max="5150" width="2.33203125" style="2" customWidth="1"/>
    <col min="5151" max="5151" width="1.33203125" style="2" customWidth="1"/>
    <col min="5152" max="5152" width="0.58203125" style="2" customWidth="1"/>
    <col min="5153" max="5154" width="2.33203125" style="2" customWidth="1"/>
    <col min="5155" max="5155" width="4.33203125" style="2" customWidth="1"/>
    <col min="5156" max="5156" width="3" style="2" customWidth="1"/>
    <col min="5157" max="5157" width="3.08203125" style="2" customWidth="1"/>
    <col min="5158" max="5159" width="3.33203125" style="2" customWidth="1"/>
    <col min="5160" max="5160" width="4.33203125" style="2" customWidth="1"/>
    <col min="5161" max="5376" width="8" style="2"/>
    <col min="5377" max="5377" width="4.33203125" style="2" customWidth="1"/>
    <col min="5378" max="5378" width="3" style="2" customWidth="1"/>
    <col min="5379" max="5379" width="2.58203125" style="2" customWidth="1"/>
    <col min="5380" max="5380" width="5.75" style="2" customWidth="1"/>
    <col min="5381" max="5381" width="3.25" style="2" customWidth="1"/>
    <col min="5382" max="5382" width="4.5" style="2" customWidth="1"/>
    <col min="5383" max="5383" width="2.75" style="2" customWidth="1"/>
    <col min="5384" max="5384" width="2.25" style="2" customWidth="1"/>
    <col min="5385" max="5385" width="4.08203125" style="2" customWidth="1"/>
    <col min="5386" max="5386" width="2.5" style="2" customWidth="1"/>
    <col min="5387" max="5387" width="3" style="2" customWidth="1"/>
    <col min="5388" max="5388" width="2.5" style="2" customWidth="1"/>
    <col min="5389" max="5389" width="3.5" style="2" customWidth="1"/>
    <col min="5390" max="5390" width="4.75" style="2" customWidth="1"/>
    <col min="5391" max="5391" width="2.83203125" style="2" customWidth="1"/>
    <col min="5392" max="5392" width="4.58203125" style="2" customWidth="1"/>
    <col min="5393" max="5393" width="1.75" style="2" customWidth="1"/>
    <col min="5394" max="5394" width="2.58203125" style="2" customWidth="1"/>
    <col min="5395" max="5395" width="2" style="2" customWidth="1"/>
    <col min="5396" max="5396" width="0.75" style="2" customWidth="1"/>
    <col min="5397" max="5398" width="1.75" style="2" customWidth="1"/>
    <col min="5399" max="5399" width="2.08203125" style="2" customWidth="1"/>
    <col min="5400" max="5400" width="2.75" style="2" customWidth="1"/>
    <col min="5401" max="5401" width="2.33203125" style="2" customWidth="1"/>
    <col min="5402" max="5402" width="3.25" style="2" customWidth="1"/>
    <col min="5403" max="5403" width="2" style="2" customWidth="1"/>
    <col min="5404" max="5404" width="2.75" style="2" customWidth="1"/>
    <col min="5405" max="5405" width="4.25" style="2" customWidth="1"/>
    <col min="5406" max="5406" width="2.33203125" style="2" customWidth="1"/>
    <col min="5407" max="5407" width="1.33203125" style="2" customWidth="1"/>
    <col min="5408" max="5408" width="0.58203125" style="2" customWidth="1"/>
    <col min="5409" max="5410" width="2.33203125" style="2" customWidth="1"/>
    <col min="5411" max="5411" width="4.33203125" style="2" customWidth="1"/>
    <col min="5412" max="5412" width="3" style="2" customWidth="1"/>
    <col min="5413" max="5413" width="3.08203125" style="2" customWidth="1"/>
    <col min="5414" max="5415" width="3.33203125" style="2" customWidth="1"/>
    <col min="5416" max="5416" width="4.33203125" style="2" customWidth="1"/>
    <col min="5417" max="5632" width="8" style="2"/>
    <col min="5633" max="5633" width="4.33203125" style="2" customWidth="1"/>
    <col min="5634" max="5634" width="3" style="2" customWidth="1"/>
    <col min="5635" max="5635" width="2.58203125" style="2" customWidth="1"/>
    <col min="5636" max="5636" width="5.75" style="2" customWidth="1"/>
    <col min="5637" max="5637" width="3.25" style="2" customWidth="1"/>
    <col min="5638" max="5638" width="4.5" style="2" customWidth="1"/>
    <col min="5639" max="5639" width="2.75" style="2" customWidth="1"/>
    <col min="5640" max="5640" width="2.25" style="2" customWidth="1"/>
    <col min="5641" max="5641" width="4.08203125" style="2" customWidth="1"/>
    <col min="5642" max="5642" width="2.5" style="2" customWidth="1"/>
    <col min="5643" max="5643" width="3" style="2" customWidth="1"/>
    <col min="5644" max="5644" width="2.5" style="2" customWidth="1"/>
    <col min="5645" max="5645" width="3.5" style="2" customWidth="1"/>
    <col min="5646" max="5646" width="4.75" style="2" customWidth="1"/>
    <col min="5647" max="5647" width="2.83203125" style="2" customWidth="1"/>
    <col min="5648" max="5648" width="4.58203125" style="2" customWidth="1"/>
    <col min="5649" max="5649" width="1.75" style="2" customWidth="1"/>
    <col min="5650" max="5650" width="2.58203125" style="2" customWidth="1"/>
    <col min="5651" max="5651" width="2" style="2" customWidth="1"/>
    <col min="5652" max="5652" width="0.75" style="2" customWidth="1"/>
    <col min="5653" max="5654" width="1.75" style="2" customWidth="1"/>
    <col min="5655" max="5655" width="2.08203125" style="2" customWidth="1"/>
    <col min="5656" max="5656" width="2.75" style="2" customWidth="1"/>
    <col min="5657" max="5657" width="2.33203125" style="2" customWidth="1"/>
    <col min="5658" max="5658" width="3.25" style="2" customWidth="1"/>
    <col min="5659" max="5659" width="2" style="2" customWidth="1"/>
    <col min="5660" max="5660" width="2.75" style="2" customWidth="1"/>
    <col min="5661" max="5661" width="4.25" style="2" customWidth="1"/>
    <col min="5662" max="5662" width="2.33203125" style="2" customWidth="1"/>
    <col min="5663" max="5663" width="1.33203125" style="2" customWidth="1"/>
    <col min="5664" max="5664" width="0.58203125" style="2" customWidth="1"/>
    <col min="5665" max="5666" width="2.33203125" style="2" customWidth="1"/>
    <col min="5667" max="5667" width="4.33203125" style="2" customWidth="1"/>
    <col min="5668" max="5668" width="3" style="2" customWidth="1"/>
    <col min="5669" max="5669" width="3.08203125" style="2" customWidth="1"/>
    <col min="5670" max="5671" width="3.33203125" style="2" customWidth="1"/>
    <col min="5672" max="5672" width="4.33203125" style="2" customWidth="1"/>
    <col min="5673" max="5888" width="8" style="2"/>
    <col min="5889" max="5889" width="4.33203125" style="2" customWidth="1"/>
    <col min="5890" max="5890" width="3" style="2" customWidth="1"/>
    <col min="5891" max="5891" width="2.58203125" style="2" customWidth="1"/>
    <col min="5892" max="5892" width="5.75" style="2" customWidth="1"/>
    <col min="5893" max="5893" width="3.25" style="2" customWidth="1"/>
    <col min="5894" max="5894" width="4.5" style="2" customWidth="1"/>
    <col min="5895" max="5895" width="2.75" style="2" customWidth="1"/>
    <col min="5896" max="5896" width="2.25" style="2" customWidth="1"/>
    <col min="5897" max="5897" width="4.08203125" style="2" customWidth="1"/>
    <col min="5898" max="5898" width="2.5" style="2" customWidth="1"/>
    <col min="5899" max="5899" width="3" style="2" customWidth="1"/>
    <col min="5900" max="5900" width="2.5" style="2" customWidth="1"/>
    <col min="5901" max="5901" width="3.5" style="2" customWidth="1"/>
    <col min="5902" max="5902" width="4.75" style="2" customWidth="1"/>
    <col min="5903" max="5903" width="2.83203125" style="2" customWidth="1"/>
    <col min="5904" max="5904" width="4.58203125" style="2" customWidth="1"/>
    <col min="5905" max="5905" width="1.75" style="2" customWidth="1"/>
    <col min="5906" max="5906" width="2.58203125" style="2" customWidth="1"/>
    <col min="5907" max="5907" width="2" style="2" customWidth="1"/>
    <col min="5908" max="5908" width="0.75" style="2" customWidth="1"/>
    <col min="5909" max="5910" width="1.75" style="2" customWidth="1"/>
    <col min="5911" max="5911" width="2.08203125" style="2" customWidth="1"/>
    <col min="5912" max="5912" width="2.75" style="2" customWidth="1"/>
    <col min="5913" max="5913" width="2.33203125" style="2" customWidth="1"/>
    <col min="5914" max="5914" width="3.25" style="2" customWidth="1"/>
    <col min="5915" max="5915" width="2" style="2" customWidth="1"/>
    <col min="5916" max="5916" width="2.75" style="2" customWidth="1"/>
    <col min="5917" max="5917" width="4.25" style="2" customWidth="1"/>
    <col min="5918" max="5918" width="2.33203125" style="2" customWidth="1"/>
    <col min="5919" max="5919" width="1.33203125" style="2" customWidth="1"/>
    <col min="5920" max="5920" width="0.58203125" style="2" customWidth="1"/>
    <col min="5921" max="5922" width="2.33203125" style="2" customWidth="1"/>
    <col min="5923" max="5923" width="4.33203125" style="2" customWidth="1"/>
    <col min="5924" max="5924" width="3" style="2" customWidth="1"/>
    <col min="5925" max="5925" width="3.08203125" style="2" customWidth="1"/>
    <col min="5926" max="5927" width="3.33203125" style="2" customWidth="1"/>
    <col min="5928" max="5928" width="4.33203125" style="2" customWidth="1"/>
    <col min="5929" max="6144" width="8" style="2"/>
    <col min="6145" max="6145" width="4.33203125" style="2" customWidth="1"/>
    <col min="6146" max="6146" width="3" style="2" customWidth="1"/>
    <col min="6147" max="6147" width="2.58203125" style="2" customWidth="1"/>
    <col min="6148" max="6148" width="5.75" style="2" customWidth="1"/>
    <col min="6149" max="6149" width="3.25" style="2" customWidth="1"/>
    <col min="6150" max="6150" width="4.5" style="2" customWidth="1"/>
    <col min="6151" max="6151" width="2.75" style="2" customWidth="1"/>
    <col min="6152" max="6152" width="2.25" style="2" customWidth="1"/>
    <col min="6153" max="6153" width="4.08203125" style="2" customWidth="1"/>
    <col min="6154" max="6154" width="2.5" style="2" customWidth="1"/>
    <col min="6155" max="6155" width="3" style="2" customWidth="1"/>
    <col min="6156" max="6156" width="2.5" style="2" customWidth="1"/>
    <col min="6157" max="6157" width="3.5" style="2" customWidth="1"/>
    <col min="6158" max="6158" width="4.75" style="2" customWidth="1"/>
    <col min="6159" max="6159" width="2.83203125" style="2" customWidth="1"/>
    <col min="6160" max="6160" width="4.58203125" style="2" customWidth="1"/>
    <col min="6161" max="6161" width="1.75" style="2" customWidth="1"/>
    <col min="6162" max="6162" width="2.58203125" style="2" customWidth="1"/>
    <col min="6163" max="6163" width="2" style="2" customWidth="1"/>
    <col min="6164" max="6164" width="0.75" style="2" customWidth="1"/>
    <col min="6165" max="6166" width="1.75" style="2" customWidth="1"/>
    <col min="6167" max="6167" width="2.08203125" style="2" customWidth="1"/>
    <col min="6168" max="6168" width="2.75" style="2" customWidth="1"/>
    <col min="6169" max="6169" width="2.33203125" style="2" customWidth="1"/>
    <col min="6170" max="6170" width="3.25" style="2" customWidth="1"/>
    <col min="6171" max="6171" width="2" style="2" customWidth="1"/>
    <col min="6172" max="6172" width="2.75" style="2" customWidth="1"/>
    <col min="6173" max="6173" width="4.25" style="2" customWidth="1"/>
    <col min="6174" max="6174" width="2.33203125" style="2" customWidth="1"/>
    <col min="6175" max="6175" width="1.33203125" style="2" customWidth="1"/>
    <col min="6176" max="6176" width="0.58203125" style="2" customWidth="1"/>
    <col min="6177" max="6178" width="2.33203125" style="2" customWidth="1"/>
    <col min="6179" max="6179" width="4.33203125" style="2" customWidth="1"/>
    <col min="6180" max="6180" width="3" style="2" customWidth="1"/>
    <col min="6181" max="6181" width="3.08203125" style="2" customWidth="1"/>
    <col min="6182" max="6183" width="3.33203125" style="2" customWidth="1"/>
    <col min="6184" max="6184" width="4.33203125" style="2" customWidth="1"/>
    <col min="6185" max="6400" width="8" style="2"/>
    <col min="6401" max="6401" width="4.33203125" style="2" customWidth="1"/>
    <col min="6402" max="6402" width="3" style="2" customWidth="1"/>
    <col min="6403" max="6403" width="2.58203125" style="2" customWidth="1"/>
    <col min="6404" max="6404" width="5.75" style="2" customWidth="1"/>
    <col min="6405" max="6405" width="3.25" style="2" customWidth="1"/>
    <col min="6406" max="6406" width="4.5" style="2" customWidth="1"/>
    <col min="6407" max="6407" width="2.75" style="2" customWidth="1"/>
    <col min="6408" max="6408" width="2.25" style="2" customWidth="1"/>
    <col min="6409" max="6409" width="4.08203125" style="2" customWidth="1"/>
    <col min="6410" max="6410" width="2.5" style="2" customWidth="1"/>
    <col min="6411" max="6411" width="3" style="2" customWidth="1"/>
    <col min="6412" max="6412" width="2.5" style="2" customWidth="1"/>
    <col min="6413" max="6413" width="3.5" style="2" customWidth="1"/>
    <col min="6414" max="6414" width="4.75" style="2" customWidth="1"/>
    <col min="6415" max="6415" width="2.83203125" style="2" customWidth="1"/>
    <col min="6416" max="6416" width="4.58203125" style="2" customWidth="1"/>
    <col min="6417" max="6417" width="1.75" style="2" customWidth="1"/>
    <col min="6418" max="6418" width="2.58203125" style="2" customWidth="1"/>
    <col min="6419" max="6419" width="2" style="2" customWidth="1"/>
    <col min="6420" max="6420" width="0.75" style="2" customWidth="1"/>
    <col min="6421" max="6422" width="1.75" style="2" customWidth="1"/>
    <col min="6423" max="6423" width="2.08203125" style="2" customWidth="1"/>
    <col min="6424" max="6424" width="2.75" style="2" customWidth="1"/>
    <col min="6425" max="6425" width="2.33203125" style="2" customWidth="1"/>
    <col min="6426" max="6426" width="3.25" style="2" customWidth="1"/>
    <col min="6427" max="6427" width="2" style="2" customWidth="1"/>
    <col min="6428" max="6428" width="2.75" style="2" customWidth="1"/>
    <col min="6429" max="6429" width="4.25" style="2" customWidth="1"/>
    <col min="6430" max="6430" width="2.33203125" style="2" customWidth="1"/>
    <col min="6431" max="6431" width="1.33203125" style="2" customWidth="1"/>
    <col min="6432" max="6432" width="0.58203125" style="2" customWidth="1"/>
    <col min="6433" max="6434" width="2.33203125" style="2" customWidth="1"/>
    <col min="6435" max="6435" width="4.33203125" style="2" customWidth="1"/>
    <col min="6436" max="6436" width="3" style="2" customWidth="1"/>
    <col min="6437" max="6437" width="3.08203125" style="2" customWidth="1"/>
    <col min="6438" max="6439" width="3.33203125" style="2" customWidth="1"/>
    <col min="6440" max="6440" width="4.33203125" style="2" customWidth="1"/>
    <col min="6441" max="6656" width="8" style="2"/>
    <col min="6657" max="6657" width="4.33203125" style="2" customWidth="1"/>
    <col min="6658" max="6658" width="3" style="2" customWidth="1"/>
    <col min="6659" max="6659" width="2.58203125" style="2" customWidth="1"/>
    <col min="6660" max="6660" width="5.75" style="2" customWidth="1"/>
    <col min="6661" max="6661" width="3.25" style="2" customWidth="1"/>
    <col min="6662" max="6662" width="4.5" style="2" customWidth="1"/>
    <col min="6663" max="6663" width="2.75" style="2" customWidth="1"/>
    <col min="6664" max="6664" width="2.25" style="2" customWidth="1"/>
    <col min="6665" max="6665" width="4.08203125" style="2" customWidth="1"/>
    <col min="6666" max="6666" width="2.5" style="2" customWidth="1"/>
    <col min="6667" max="6667" width="3" style="2" customWidth="1"/>
    <col min="6668" max="6668" width="2.5" style="2" customWidth="1"/>
    <col min="6669" max="6669" width="3.5" style="2" customWidth="1"/>
    <col min="6670" max="6670" width="4.75" style="2" customWidth="1"/>
    <col min="6671" max="6671" width="2.83203125" style="2" customWidth="1"/>
    <col min="6672" max="6672" width="4.58203125" style="2" customWidth="1"/>
    <col min="6673" max="6673" width="1.75" style="2" customWidth="1"/>
    <col min="6674" max="6674" width="2.58203125" style="2" customWidth="1"/>
    <col min="6675" max="6675" width="2" style="2" customWidth="1"/>
    <col min="6676" max="6676" width="0.75" style="2" customWidth="1"/>
    <col min="6677" max="6678" width="1.75" style="2" customWidth="1"/>
    <col min="6679" max="6679" width="2.08203125" style="2" customWidth="1"/>
    <col min="6680" max="6680" width="2.75" style="2" customWidth="1"/>
    <col min="6681" max="6681" width="2.33203125" style="2" customWidth="1"/>
    <col min="6682" max="6682" width="3.25" style="2" customWidth="1"/>
    <col min="6683" max="6683" width="2" style="2" customWidth="1"/>
    <col min="6684" max="6684" width="2.75" style="2" customWidth="1"/>
    <col min="6685" max="6685" width="4.25" style="2" customWidth="1"/>
    <col min="6686" max="6686" width="2.33203125" style="2" customWidth="1"/>
    <col min="6687" max="6687" width="1.33203125" style="2" customWidth="1"/>
    <col min="6688" max="6688" width="0.58203125" style="2" customWidth="1"/>
    <col min="6689" max="6690" width="2.33203125" style="2" customWidth="1"/>
    <col min="6691" max="6691" width="4.33203125" style="2" customWidth="1"/>
    <col min="6692" max="6692" width="3" style="2" customWidth="1"/>
    <col min="6693" max="6693" width="3.08203125" style="2" customWidth="1"/>
    <col min="6694" max="6695" width="3.33203125" style="2" customWidth="1"/>
    <col min="6696" max="6696" width="4.33203125" style="2" customWidth="1"/>
    <col min="6697" max="6912" width="8" style="2"/>
    <col min="6913" max="6913" width="4.33203125" style="2" customWidth="1"/>
    <col min="6914" max="6914" width="3" style="2" customWidth="1"/>
    <col min="6915" max="6915" width="2.58203125" style="2" customWidth="1"/>
    <col min="6916" max="6916" width="5.75" style="2" customWidth="1"/>
    <col min="6917" max="6917" width="3.25" style="2" customWidth="1"/>
    <col min="6918" max="6918" width="4.5" style="2" customWidth="1"/>
    <col min="6919" max="6919" width="2.75" style="2" customWidth="1"/>
    <col min="6920" max="6920" width="2.25" style="2" customWidth="1"/>
    <col min="6921" max="6921" width="4.08203125" style="2" customWidth="1"/>
    <col min="6922" max="6922" width="2.5" style="2" customWidth="1"/>
    <col min="6923" max="6923" width="3" style="2" customWidth="1"/>
    <col min="6924" max="6924" width="2.5" style="2" customWidth="1"/>
    <col min="6925" max="6925" width="3.5" style="2" customWidth="1"/>
    <col min="6926" max="6926" width="4.75" style="2" customWidth="1"/>
    <col min="6927" max="6927" width="2.83203125" style="2" customWidth="1"/>
    <col min="6928" max="6928" width="4.58203125" style="2" customWidth="1"/>
    <col min="6929" max="6929" width="1.75" style="2" customWidth="1"/>
    <col min="6930" max="6930" width="2.58203125" style="2" customWidth="1"/>
    <col min="6931" max="6931" width="2" style="2" customWidth="1"/>
    <col min="6932" max="6932" width="0.75" style="2" customWidth="1"/>
    <col min="6933" max="6934" width="1.75" style="2" customWidth="1"/>
    <col min="6935" max="6935" width="2.08203125" style="2" customWidth="1"/>
    <col min="6936" max="6936" width="2.75" style="2" customWidth="1"/>
    <col min="6937" max="6937" width="2.33203125" style="2" customWidth="1"/>
    <col min="6938" max="6938" width="3.25" style="2" customWidth="1"/>
    <col min="6939" max="6939" width="2" style="2" customWidth="1"/>
    <col min="6940" max="6940" width="2.75" style="2" customWidth="1"/>
    <col min="6941" max="6941" width="4.25" style="2" customWidth="1"/>
    <col min="6942" max="6942" width="2.33203125" style="2" customWidth="1"/>
    <col min="6943" max="6943" width="1.33203125" style="2" customWidth="1"/>
    <col min="6944" max="6944" width="0.58203125" style="2" customWidth="1"/>
    <col min="6945" max="6946" width="2.33203125" style="2" customWidth="1"/>
    <col min="6947" max="6947" width="4.33203125" style="2" customWidth="1"/>
    <col min="6948" max="6948" width="3" style="2" customWidth="1"/>
    <col min="6949" max="6949" width="3.08203125" style="2" customWidth="1"/>
    <col min="6950" max="6951" width="3.33203125" style="2" customWidth="1"/>
    <col min="6952" max="6952" width="4.33203125" style="2" customWidth="1"/>
    <col min="6953" max="7168" width="8" style="2"/>
    <col min="7169" max="7169" width="4.33203125" style="2" customWidth="1"/>
    <col min="7170" max="7170" width="3" style="2" customWidth="1"/>
    <col min="7171" max="7171" width="2.58203125" style="2" customWidth="1"/>
    <col min="7172" max="7172" width="5.75" style="2" customWidth="1"/>
    <col min="7173" max="7173" width="3.25" style="2" customWidth="1"/>
    <col min="7174" max="7174" width="4.5" style="2" customWidth="1"/>
    <col min="7175" max="7175" width="2.75" style="2" customWidth="1"/>
    <col min="7176" max="7176" width="2.25" style="2" customWidth="1"/>
    <col min="7177" max="7177" width="4.08203125" style="2" customWidth="1"/>
    <col min="7178" max="7178" width="2.5" style="2" customWidth="1"/>
    <col min="7179" max="7179" width="3" style="2" customWidth="1"/>
    <col min="7180" max="7180" width="2.5" style="2" customWidth="1"/>
    <col min="7181" max="7181" width="3.5" style="2" customWidth="1"/>
    <col min="7182" max="7182" width="4.75" style="2" customWidth="1"/>
    <col min="7183" max="7183" width="2.83203125" style="2" customWidth="1"/>
    <col min="7184" max="7184" width="4.58203125" style="2" customWidth="1"/>
    <col min="7185" max="7185" width="1.75" style="2" customWidth="1"/>
    <col min="7186" max="7186" width="2.58203125" style="2" customWidth="1"/>
    <col min="7187" max="7187" width="2" style="2" customWidth="1"/>
    <col min="7188" max="7188" width="0.75" style="2" customWidth="1"/>
    <col min="7189" max="7190" width="1.75" style="2" customWidth="1"/>
    <col min="7191" max="7191" width="2.08203125" style="2" customWidth="1"/>
    <col min="7192" max="7192" width="2.75" style="2" customWidth="1"/>
    <col min="7193" max="7193" width="2.33203125" style="2" customWidth="1"/>
    <col min="7194" max="7194" width="3.25" style="2" customWidth="1"/>
    <col min="7195" max="7195" width="2" style="2" customWidth="1"/>
    <col min="7196" max="7196" width="2.75" style="2" customWidth="1"/>
    <col min="7197" max="7197" width="4.25" style="2" customWidth="1"/>
    <col min="7198" max="7198" width="2.33203125" style="2" customWidth="1"/>
    <col min="7199" max="7199" width="1.33203125" style="2" customWidth="1"/>
    <col min="7200" max="7200" width="0.58203125" style="2" customWidth="1"/>
    <col min="7201" max="7202" width="2.33203125" style="2" customWidth="1"/>
    <col min="7203" max="7203" width="4.33203125" style="2" customWidth="1"/>
    <col min="7204" max="7204" width="3" style="2" customWidth="1"/>
    <col min="7205" max="7205" width="3.08203125" style="2" customWidth="1"/>
    <col min="7206" max="7207" width="3.33203125" style="2" customWidth="1"/>
    <col min="7208" max="7208" width="4.33203125" style="2" customWidth="1"/>
    <col min="7209" max="7424" width="8" style="2"/>
    <col min="7425" max="7425" width="4.33203125" style="2" customWidth="1"/>
    <col min="7426" max="7426" width="3" style="2" customWidth="1"/>
    <col min="7427" max="7427" width="2.58203125" style="2" customWidth="1"/>
    <col min="7428" max="7428" width="5.75" style="2" customWidth="1"/>
    <col min="7429" max="7429" width="3.25" style="2" customWidth="1"/>
    <col min="7430" max="7430" width="4.5" style="2" customWidth="1"/>
    <col min="7431" max="7431" width="2.75" style="2" customWidth="1"/>
    <col min="7432" max="7432" width="2.25" style="2" customWidth="1"/>
    <col min="7433" max="7433" width="4.08203125" style="2" customWidth="1"/>
    <col min="7434" max="7434" width="2.5" style="2" customWidth="1"/>
    <col min="7435" max="7435" width="3" style="2" customWidth="1"/>
    <col min="7436" max="7436" width="2.5" style="2" customWidth="1"/>
    <col min="7437" max="7437" width="3.5" style="2" customWidth="1"/>
    <col min="7438" max="7438" width="4.75" style="2" customWidth="1"/>
    <col min="7439" max="7439" width="2.83203125" style="2" customWidth="1"/>
    <col min="7440" max="7440" width="4.58203125" style="2" customWidth="1"/>
    <col min="7441" max="7441" width="1.75" style="2" customWidth="1"/>
    <col min="7442" max="7442" width="2.58203125" style="2" customWidth="1"/>
    <col min="7443" max="7443" width="2" style="2" customWidth="1"/>
    <col min="7444" max="7444" width="0.75" style="2" customWidth="1"/>
    <col min="7445" max="7446" width="1.75" style="2" customWidth="1"/>
    <col min="7447" max="7447" width="2.08203125" style="2" customWidth="1"/>
    <col min="7448" max="7448" width="2.75" style="2" customWidth="1"/>
    <col min="7449" max="7449" width="2.33203125" style="2" customWidth="1"/>
    <col min="7450" max="7450" width="3.25" style="2" customWidth="1"/>
    <col min="7451" max="7451" width="2" style="2" customWidth="1"/>
    <col min="7452" max="7452" width="2.75" style="2" customWidth="1"/>
    <col min="7453" max="7453" width="4.25" style="2" customWidth="1"/>
    <col min="7454" max="7454" width="2.33203125" style="2" customWidth="1"/>
    <col min="7455" max="7455" width="1.33203125" style="2" customWidth="1"/>
    <col min="7456" max="7456" width="0.58203125" style="2" customWidth="1"/>
    <col min="7457" max="7458" width="2.33203125" style="2" customWidth="1"/>
    <col min="7459" max="7459" width="4.33203125" style="2" customWidth="1"/>
    <col min="7460" max="7460" width="3" style="2" customWidth="1"/>
    <col min="7461" max="7461" width="3.08203125" style="2" customWidth="1"/>
    <col min="7462" max="7463" width="3.33203125" style="2" customWidth="1"/>
    <col min="7464" max="7464" width="4.33203125" style="2" customWidth="1"/>
    <col min="7465" max="7680" width="8" style="2"/>
    <col min="7681" max="7681" width="4.33203125" style="2" customWidth="1"/>
    <col min="7682" max="7682" width="3" style="2" customWidth="1"/>
    <col min="7683" max="7683" width="2.58203125" style="2" customWidth="1"/>
    <col min="7684" max="7684" width="5.75" style="2" customWidth="1"/>
    <col min="7685" max="7685" width="3.25" style="2" customWidth="1"/>
    <col min="7686" max="7686" width="4.5" style="2" customWidth="1"/>
    <col min="7687" max="7687" width="2.75" style="2" customWidth="1"/>
    <col min="7688" max="7688" width="2.25" style="2" customWidth="1"/>
    <col min="7689" max="7689" width="4.08203125" style="2" customWidth="1"/>
    <col min="7690" max="7690" width="2.5" style="2" customWidth="1"/>
    <col min="7691" max="7691" width="3" style="2" customWidth="1"/>
    <col min="7692" max="7692" width="2.5" style="2" customWidth="1"/>
    <col min="7693" max="7693" width="3.5" style="2" customWidth="1"/>
    <col min="7694" max="7694" width="4.75" style="2" customWidth="1"/>
    <col min="7695" max="7695" width="2.83203125" style="2" customWidth="1"/>
    <col min="7696" max="7696" width="4.58203125" style="2" customWidth="1"/>
    <col min="7697" max="7697" width="1.75" style="2" customWidth="1"/>
    <col min="7698" max="7698" width="2.58203125" style="2" customWidth="1"/>
    <col min="7699" max="7699" width="2" style="2" customWidth="1"/>
    <col min="7700" max="7700" width="0.75" style="2" customWidth="1"/>
    <col min="7701" max="7702" width="1.75" style="2" customWidth="1"/>
    <col min="7703" max="7703" width="2.08203125" style="2" customWidth="1"/>
    <col min="7704" max="7704" width="2.75" style="2" customWidth="1"/>
    <col min="7705" max="7705" width="2.33203125" style="2" customWidth="1"/>
    <col min="7706" max="7706" width="3.25" style="2" customWidth="1"/>
    <col min="7707" max="7707" width="2" style="2" customWidth="1"/>
    <col min="7708" max="7708" width="2.75" style="2" customWidth="1"/>
    <col min="7709" max="7709" width="4.25" style="2" customWidth="1"/>
    <col min="7710" max="7710" width="2.33203125" style="2" customWidth="1"/>
    <col min="7711" max="7711" width="1.33203125" style="2" customWidth="1"/>
    <col min="7712" max="7712" width="0.58203125" style="2" customWidth="1"/>
    <col min="7713" max="7714" width="2.33203125" style="2" customWidth="1"/>
    <col min="7715" max="7715" width="4.33203125" style="2" customWidth="1"/>
    <col min="7716" max="7716" width="3" style="2" customWidth="1"/>
    <col min="7717" max="7717" width="3.08203125" style="2" customWidth="1"/>
    <col min="7718" max="7719" width="3.33203125" style="2" customWidth="1"/>
    <col min="7720" max="7720" width="4.33203125" style="2" customWidth="1"/>
    <col min="7721" max="7936" width="8" style="2"/>
    <col min="7937" max="7937" width="4.33203125" style="2" customWidth="1"/>
    <col min="7938" max="7938" width="3" style="2" customWidth="1"/>
    <col min="7939" max="7939" width="2.58203125" style="2" customWidth="1"/>
    <col min="7940" max="7940" width="5.75" style="2" customWidth="1"/>
    <col min="7941" max="7941" width="3.25" style="2" customWidth="1"/>
    <col min="7942" max="7942" width="4.5" style="2" customWidth="1"/>
    <col min="7943" max="7943" width="2.75" style="2" customWidth="1"/>
    <col min="7944" max="7944" width="2.25" style="2" customWidth="1"/>
    <col min="7945" max="7945" width="4.08203125" style="2" customWidth="1"/>
    <col min="7946" max="7946" width="2.5" style="2" customWidth="1"/>
    <col min="7947" max="7947" width="3" style="2" customWidth="1"/>
    <col min="7948" max="7948" width="2.5" style="2" customWidth="1"/>
    <col min="7949" max="7949" width="3.5" style="2" customWidth="1"/>
    <col min="7950" max="7950" width="4.75" style="2" customWidth="1"/>
    <col min="7951" max="7951" width="2.83203125" style="2" customWidth="1"/>
    <col min="7952" max="7952" width="4.58203125" style="2" customWidth="1"/>
    <col min="7953" max="7953" width="1.75" style="2" customWidth="1"/>
    <col min="7954" max="7954" width="2.58203125" style="2" customWidth="1"/>
    <col min="7955" max="7955" width="2" style="2" customWidth="1"/>
    <col min="7956" max="7956" width="0.75" style="2" customWidth="1"/>
    <col min="7957" max="7958" width="1.75" style="2" customWidth="1"/>
    <col min="7959" max="7959" width="2.08203125" style="2" customWidth="1"/>
    <col min="7960" max="7960" width="2.75" style="2" customWidth="1"/>
    <col min="7961" max="7961" width="2.33203125" style="2" customWidth="1"/>
    <col min="7962" max="7962" width="3.25" style="2" customWidth="1"/>
    <col min="7963" max="7963" width="2" style="2" customWidth="1"/>
    <col min="7964" max="7964" width="2.75" style="2" customWidth="1"/>
    <col min="7965" max="7965" width="4.25" style="2" customWidth="1"/>
    <col min="7966" max="7966" width="2.33203125" style="2" customWidth="1"/>
    <col min="7967" max="7967" width="1.33203125" style="2" customWidth="1"/>
    <col min="7968" max="7968" width="0.58203125" style="2" customWidth="1"/>
    <col min="7969" max="7970" width="2.33203125" style="2" customWidth="1"/>
    <col min="7971" max="7971" width="4.33203125" style="2" customWidth="1"/>
    <col min="7972" max="7972" width="3" style="2" customWidth="1"/>
    <col min="7973" max="7973" width="3.08203125" style="2" customWidth="1"/>
    <col min="7974" max="7975" width="3.33203125" style="2" customWidth="1"/>
    <col min="7976" max="7976" width="4.33203125" style="2" customWidth="1"/>
    <col min="7977" max="8192" width="8" style="2"/>
    <col min="8193" max="8193" width="4.33203125" style="2" customWidth="1"/>
    <col min="8194" max="8194" width="3" style="2" customWidth="1"/>
    <col min="8195" max="8195" width="2.58203125" style="2" customWidth="1"/>
    <col min="8196" max="8196" width="5.75" style="2" customWidth="1"/>
    <col min="8197" max="8197" width="3.25" style="2" customWidth="1"/>
    <col min="8198" max="8198" width="4.5" style="2" customWidth="1"/>
    <col min="8199" max="8199" width="2.75" style="2" customWidth="1"/>
    <col min="8200" max="8200" width="2.25" style="2" customWidth="1"/>
    <col min="8201" max="8201" width="4.08203125" style="2" customWidth="1"/>
    <col min="8202" max="8202" width="2.5" style="2" customWidth="1"/>
    <col min="8203" max="8203" width="3" style="2" customWidth="1"/>
    <col min="8204" max="8204" width="2.5" style="2" customWidth="1"/>
    <col min="8205" max="8205" width="3.5" style="2" customWidth="1"/>
    <col min="8206" max="8206" width="4.75" style="2" customWidth="1"/>
    <col min="8207" max="8207" width="2.83203125" style="2" customWidth="1"/>
    <col min="8208" max="8208" width="4.58203125" style="2" customWidth="1"/>
    <col min="8209" max="8209" width="1.75" style="2" customWidth="1"/>
    <col min="8210" max="8210" width="2.58203125" style="2" customWidth="1"/>
    <col min="8211" max="8211" width="2" style="2" customWidth="1"/>
    <col min="8212" max="8212" width="0.75" style="2" customWidth="1"/>
    <col min="8213" max="8214" width="1.75" style="2" customWidth="1"/>
    <col min="8215" max="8215" width="2.08203125" style="2" customWidth="1"/>
    <col min="8216" max="8216" width="2.75" style="2" customWidth="1"/>
    <col min="8217" max="8217" width="2.33203125" style="2" customWidth="1"/>
    <col min="8218" max="8218" width="3.25" style="2" customWidth="1"/>
    <col min="8219" max="8219" width="2" style="2" customWidth="1"/>
    <col min="8220" max="8220" width="2.75" style="2" customWidth="1"/>
    <col min="8221" max="8221" width="4.25" style="2" customWidth="1"/>
    <col min="8222" max="8222" width="2.33203125" style="2" customWidth="1"/>
    <col min="8223" max="8223" width="1.33203125" style="2" customWidth="1"/>
    <col min="8224" max="8224" width="0.58203125" style="2" customWidth="1"/>
    <col min="8225" max="8226" width="2.33203125" style="2" customWidth="1"/>
    <col min="8227" max="8227" width="4.33203125" style="2" customWidth="1"/>
    <col min="8228" max="8228" width="3" style="2" customWidth="1"/>
    <col min="8229" max="8229" width="3.08203125" style="2" customWidth="1"/>
    <col min="8230" max="8231" width="3.33203125" style="2" customWidth="1"/>
    <col min="8232" max="8232" width="4.33203125" style="2" customWidth="1"/>
    <col min="8233" max="8448" width="8" style="2"/>
    <col min="8449" max="8449" width="4.33203125" style="2" customWidth="1"/>
    <col min="8450" max="8450" width="3" style="2" customWidth="1"/>
    <col min="8451" max="8451" width="2.58203125" style="2" customWidth="1"/>
    <col min="8452" max="8452" width="5.75" style="2" customWidth="1"/>
    <col min="8453" max="8453" width="3.25" style="2" customWidth="1"/>
    <col min="8454" max="8454" width="4.5" style="2" customWidth="1"/>
    <col min="8455" max="8455" width="2.75" style="2" customWidth="1"/>
    <col min="8456" max="8456" width="2.25" style="2" customWidth="1"/>
    <col min="8457" max="8457" width="4.08203125" style="2" customWidth="1"/>
    <col min="8458" max="8458" width="2.5" style="2" customWidth="1"/>
    <col min="8459" max="8459" width="3" style="2" customWidth="1"/>
    <col min="8460" max="8460" width="2.5" style="2" customWidth="1"/>
    <col min="8461" max="8461" width="3.5" style="2" customWidth="1"/>
    <col min="8462" max="8462" width="4.75" style="2" customWidth="1"/>
    <col min="8463" max="8463" width="2.83203125" style="2" customWidth="1"/>
    <col min="8464" max="8464" width="4.58203125" style="2" customWidth="1"/>
    <col min="8465" max="8465" width="1.75" style="2" customWidth="1"/>
    <col min="8466" max="8466" width="2.58203125" style="2" customWidth="1"/>
    <col min="8467" max="8467" width="2" style="2" customWidth="1"/>
    <col min="8468" max="8468" width="0.75" style="2" customWidth="1"/>
    <col min="8469" max="8470" width="1.75" style="2" customWidth="1"/>
    <col min="8471" max="8471" width="2.08203125" style="2" customWidth="1"/>
    <col min="8472" max="8472" width="2.75" style="2" customWidth="1"/>
    <col min="8473" max="8473" width="2.33203125" style="2" customWidth="1"/>
    <col min="8474" max="8474" width="3.25" style="2" customWidth="1"/>
    <col min="8475" max="8475" width="2" style="2" customWidth="1"/>
    <col min="8476" max="8476" width="2.75" style="2" customWidth="1"/>
    <col min="8477" max="8477" width="4.25" style="2" customWidth="1"/>
    <col min="8478" max="8478" width="2.33203125" style="2" customWidth="1"/>
    <col min="8479" max="8479" width="1.33203125" style="2" customWidth="1"/>
    <col min="8480" max="8480" width="0.58203125" style="2" customWidth="1"/>
    <col min="8481" max="8482" width="2.33203125" style="2" customWidth="1"/>
    <col min="8483" max="8483" width="4.33203125" style="2" customWidth="1"/>
    <col min="8484" max="8484" width="3" style="2" customWidth="1"/>
    <col min="8485" max="8485" width="3.08203125" style="2" customWidth="1"/>
    <col min="8486" max="8487" width="3.33203125" style="2" customWidth="1"/>
    <col min="8488" max="8488" width="4.33203125" style="2" customWidth="1"/>
    <col min="8489" max="8704" width="8" style="2"/>
    <col min="8705" max="8705" width="4.33203125" style="2" customWidth="1"/>
    <col min="8706" max="8706" width="3" style="2" customWidth="1"/>
    <col min="8707" max="8707" width="2.58203125" style="2" customWidth="1"/>
    <col min="8708" max="8708" width="5.75" style="2" customWidth="1"/>
    <col min="8709" max="8709" width="3.25" style="2" customWidth="1"/>
    <col min="8710" max="8710" width="4.5" style="2" customWidth="1"/>
    <col min="8711" max="8711" width="2.75" style="2" customWidth="1"/>
    <col min="8712" max="8712" width="2.25" style="2" customWidth="1"/>
    <col min="8713" max="8713" width="4.08203125" style="2" customWidth="1"/>
    <col min="8714" max="8714" width="2.5" style="2" customWidth="1"/>
    <col min="8715" max="8715" width="3" style="2" customWidth="1"/>
    <col min="8716" max="8716" width="2.5" style="2" customWidth="1"/>
    <col min="8717" max="8717" width="3.5" style="2" customWidth="1"/>
    <col min="8718" max="8718" width="4.75" style="2" customWidth="1"/>
    <col min="8719" max="8719" width="2.83203125" style="2" customWidth="1"/>
    <col min="8720" max="8720" width="4.58203125" style="2" customWidth="1"/>
    <col min="8721" max="8721" width="1.75" style="2" customWidth="1"/>
    <col min="8722" max="8722" width="2.58203125" style="2" customWidth="1"/>
    <col min="8723" max="8723" width="2" style="2" customWidth="1"/>
    <col min="8724" max="8724" width="0.75" style="2" customWidth="1"/>
    <col min="8725" max="8726" width="1.75" style="2" customWidth="1"/>
    <col min="8727" max="8727" width="2.08203125" style="2" customWidth="1"/>
    <col min="8728" max="8728" width="2.75" style="2" customWidth="1"/>
    <col min="8729" max="8729" width="2.33203125" style="2" customWidth="1"/>
    <col min="8730" max="8730" width="3.25" style="2" customWidth="1"/>
    <col min="8731" max="8731" width="2" style="2" customWidth="1"/>
    <col min="8732" max="8732" width="2.75" style="2" customWidth="1"/>
    <col min="8733" max="8733" width="4.25" style="2" customWidth="1"/>
    <col min="8734" max="8734" width="2.33203125" style="2" customWidth="1"/>
    <col min="8735" max="8735" width="1.33203125" style="2" customWidth="1"/>
    <col min="8736" max="8736" width="0.58203125" style="2" customWidth="1"/>
    <col min="8737" max="8738" width="2.33203125" style="2" customWidth="1"/>
    <col min="8739" max="8739" width="4.33203125" style="2" customWidth="1"/>
    <col min="8740" max="8740" width="3" style="2" customWidth="1"/>
    <col min="8741" max="8741" width="3.08203125" style="2" customWidth="1"/>
    <col min="8742" max="8743" width="3.33203125" style="2" customWidth="1"/>
    <col min="8744" max="8744" width="4.33203125" style="2" customWidth="1"/>
    <col min="8745" max="8960" width="8" style="2"/>
    <col min="8961" max="8961" width="4.33203125" style="2" customWidth="1"/>
    <col min="8962" max="8962" width="3" style="2" customWidth="1"/>
    <col min="8963" max="8963" width="2.58203125" style="2" customWidth="1"/>
    <col min="8964" max="8964" width="5.75" style="2" customWidth="1"/>
    <col min="8965" max="8965" width="3.25" style="2" customWidth="1"/>
    <col min="8966" max="8966" width="4.5" style="2" customWidth="1"/>
    <col min="8967" max="8967" width="2.75" style="2" customWidth="1"/>
    <col min="8968" max="8968" width="2.25" style="2" customWidth="1"/>
    <col min="8969" max="8969" width="4.08203125" style="2" customWidth="1"/>
    <col min="8970" max="8970" width="2.5" style="2" customWidth="1"/>
    <col min="8971" max="8971" width="3" style="2" customWidth="1"/>
    <col min="8972" max="8972" width="2.5" style="2" customWidth="1"/>
    <col min="8973" max="8973" width="3.5" style="2" customWidth="1"/>
    <col min="8974" max="8974" width="4.75" style="2" customWidth="1"/>
    <col min="8975" max="8975" width="2.83203125" style="2" customWidth="1"/>
    <col min="8976" max="8976" width="4.58203125" style="2" customWidth="1"/>
    <col min="8977" max="8977" width="1.75" style="2" customWidth="1"/>
    <col min="8978" max="8978" width="2.58203125" style="2" customWidth="1"/>
    <col min="8979" max="8979" width="2" style="2" customWidth="1"/>
    <col min="8980" max="8980" width="0.75" style="2" customWidth="1"/>
    <col min="8981" max="8982" width="1.75" style="2" customWidth="1"/>
    <col min="8983" max="8983" width="2.08203125" style="2" customWidth="1"/>
    <col min="8984" max="8984" width="2.75" style="2" customWidth="1"/>
    <col min="8985" max="8985" width="2.33203125" style="2" customWidth="1"/>
    <col min="8986" max="8986" width="3.25" style="2" customWidth="1"/>
    <col min="8987" max="8987" width="2" style="2" customWidth="1"/>
    <col min="8988" max="8988" width="2.75" style="2" customWidth="1"/>
    <col min="8989" max="8989" width="4.25" style="2" customWidth="1"/>
    <col min="8990" max="8990" width="2.33203125" style="2" customWidth="1"/>
    <col min="8991" max="8991" width="1.33203125" style="2" customWidth="1"/>
    <col min="8992" max="8992" width="0.58203125" style="2" customWidth="1"/>
    <col min="8993" max="8994" width="2.33203125" style="2" customWidth="1"/>
    <col min="8995" max="8995" width="4.33203125" style="2" customWidth="1"/>
    <col min="8996" max="8996" width="3" style="2" customWidth="1"/>
    <col min="8997" max="8997" width="3.08203125" style="2" customWidth="1"/>
    <col min="8998" max="8999" width="3.33203125" style="2" customWidth="1"/>
    <col min="9000" max="9000" width="4.33203125" style="2" customWidth="1"/>
    <col min="9001" max="9216" width="8" style="2"/>
    <col min="9217" max="9217" width="4.33203125" style="2" customWidth="1"/>
    <col min="9218" max="9218" width="3" style="2" customWidth="1"/>
    <col min="9219" max="9219" width="2.58203125" style="2" customWidth="1"/>
    <col min="9220" max="9220" width="5.75" style="2" customWidth="1"/>
    <col min="9221" max="9221" width="3.25" style="2" customWidth="1"/>
    <col min="9222" max="9222" width="4.5" style="2" customWidth="1"/>
    <col min="9223" max="9223" width="2.75" style="2" customWidth="1"/>
    <col min="9224" max="9224" width="2.25" style="2" customWidth="1"/>
    <col min="9225" max="9225" width="4.08203125" style="2" customWidth="1"/>
    <col min="9226" max="9226" width="2.5" style="2" customWidth="1"/>
    <col min="9227" max="9227" width="3" style="2" customWidth="1"/>
    <col min="9228" max="9228" width="2.5" style="2" customWidth="1"/>
    <col min="9229" max="9229" width="3.5" style="2" customWidth="1"/>
    <col min="9230" max="9230" width="4.75" style="2" customWidth="1"/>
    <col min="9231" max="9231" width="2.83203125" style="2" customWidth="1"/>
    <col min="9232" max="9232" width="4.58203125" style="2" customWidth="1"/>
    <col min="9233" max="9233" width="1.75" style="2" customWidth="1"/>
    <col min="9234" max="9234" width="2.58203125" style="2" customWidth="1"/>
    <col min="9235" max="9235" width="2" style="2" customWidth="1"/>
    <col min="9236" max="9236" width="0.75" style="2" customWidth="1"/>
    <col min="9237" max="9238" width="1.75" style="2" customWidth="1"/>
    <col min="9239" max="9239" width="2.08203125" style="2" customWidth="1"/>
    <col min="9240" max="9240" width="2.75" style="2" customWidth="1"/>
    <col min="9241" max="9241" width="2.33203125" style="2" customWidth="1"/>
    <col min="9242" max="9242" width="3.25" style="2" customWidth="1"/>
    <col min="9243" max="9243" width="2" style="2" customWidth="1"/>
    <col min="9244" max="9244" width="2.75" style="2" customWidth="1"/>
    <col min="9245" max="9245" width="4.25" style="2" customWidth="1"/>
    <col min="9246" max="9246" width="2.33203125" style="2" customWidth="1"/>
    <col min="9247" max="9247" width="1.33203125" style="2" customWidth="1"/>
    <col min="9248" max="9248" width="0.58203125" style="2" customWidth="1"/>
    <col min="9249" max="9250" width="2.33203125" style="2" customWidth="1"/>
    <col min="9251" max="9251" width="4.33203125" style="2" customWidth="1"/>
    <col min="9252" max="9252" width="3" style="2" customWidth="1"/>
    <col min="9253" max="9253" width="3.08203125" style="2" customWidth="1"/>
    <col min="9254" max="9255" width="3.33203125" style="2" customWidth="1"/>
    <col min="9256" max="9256" width="4.33203125" style="2" customWidth="1"/>
    <col min="9257" max="9472" width="8" style="2"/>
    <col min="9473" max="9473" width="4.33203125" style="2" customWidth="1"/>
    <col min="9474" max="9474" width="3" style="2" customWidth="1"/>
    <col min="9475" max="9475" width="2.58203125" style="2" customWidth="1"/>
    <col min="9476" max="9476" width="5.75" style="2" customWidth="1"/>
    <col min="9477" max="9477" width="3.25" style="2" customWidth="1"/>
    <col min="9478" max="9478" width="4.5" style="2" customWidth="1"/>
    <col min="9479" max="9479" width="2.75" style="2" customWidth="1"/>
    <col min="9480" max="9480" width="2.25" style="2" customWidth="1"/>
    <col min="9481" max="9481" width="4.08203125" style="2" customWidth="1"/>
    <col min="9482" max="9482" width="2.5" style="2" customWidth="1"/>
    <col min="9483" max="9483" width="3" style="2" customWidth="1"/>
    <col min="9484" max="9484" width="2.5" style="2" customWidth="1"/>
    <col min="9485" max="9485" width="3.5" style="2" customWidth="1"/>
    <col min="9486" max="9486" width="4.75" style="2" customWidth="1"/>
    <col min="9487" max="9487" width="2.83203125" style="2" customWidth="1"/>
    <col min="9488" max="9488" width="4.58203125" style="2" customWidth="1"/>
    <col min="9489" max="9489" width="1.75" style="2" customWidth="1"/>
    <col min="9490" max="9490" width="2.58203125" style="2" customWidth="1"/>
    <col min="9491" max="9491" width="2" style="2" customWidth="1"/>
    <col min="9492" max="9492" width="0.75" style="2" customWidth="1"/>
    <col min="9493" max="9494" width="1.75" style="2" customWidth="1"/>
    <col min="9495" max="9495" width="2.08203125" style="2" customWidth="1"/>
    <col min="9496" max="9496" width="2.75" style="2" customWidth="1"/>
    <col min="9497" max="9497" width="2.33203125" style="2" customWidth="1"/>
    <col min="9498" max="9498" width="3.25" style="2" customWidth="1"/>
    <col min="9499" max="9499" width="2" style="2" customWidth="1"/>
    <col min="9500" max="9500" width="2.75" style="2" customWidth="1"/>
    <col min="9501" max="9501" width="4.25" style="2" customWidth="1"/>
    <col min="9502" max="9502" width="2.33203125" style="2" customWidth="1"/>
    <col min="9503" max="9503" width="1.33203125" style="2" customWidth="1"/>
    <col min="9504" max="9504" width="0.58203125" style="2" customWidth="1"/>
    <col min="9505" max="9506" width="2.33203125" style="2" customWidth="1"/>
    <col min="9507" max="9507" width="4.33203125" style="2" customWidth="1"/>
    <col min="9508" max="9508" width="3" style="2" customWidth="1"/>
    <col min="9509" max="9509" width="3.08203125" style="2" customWidth="1"/>
    <col min="9510" max="9511" width="3.33203125" style="2" customWidth="1"/>
    <col min="9512" max="9512" width="4.33203125" style="2" customWidth="1"/>
    <col min="9513" max="9728" width="8" style="2"/>
    <col min="9729" max="9729" width="4.33203125" style="2" customWidth="1"/>
    <col min="9730" max="9730" width="3" style="2" customWidth="1"/>
    <col min="9731" max="9731" width="2.58203125" style="2" customWidth="1"/>
    <col min="9732" max="9732" width="5.75" style="2" customWidth="1"/>
    <col min="9733" max="9733" width="3.25" style="2" customWidth="1"/>
    <col min="9734" max="9734" width="4.5" style="2" customWidth="1"/>
    <col min="9735" max="9735" width="2.75" style="2" customWidth="1"/>
    <col min="9736" max="9736" width="2.25" style="2" customWidth="1"/>
    <col min="9737" max="9737" width="4.08203125" style="2" customWidth="1"/>
    <col min="9738" max="9738" width="2.5" style="2" customWidth="1"/>
    <col min="9739" max="9739" width="3" style="2" customWidth="1"/>
    <col min="9740" max="9740" width="2.5" style="2" customWidth="1"/>
    <col min="9741" max="9741" width="3.5" style="2" customWidth="1"/>
    <col min="9742" max="9742" width="4.75" style="2" customWidth="1"/>
    <col min="9743" max="9743" width="2.83203125" style="2" customWidth="1"/>
    <col min="9744" max="9744" width="4.58203125" style="2" customWidth="1"/>
    <col min="9745" max="9745" width="1.75" style="2" customWidth="1"/>
    <col min="9746" max="9746" width="2.58203125" style="2" customWidth="1"/>
    <col min="9747" max="9747" width="2" style="2" customWidth="1"/>
    <col min="9748" max="9748" width="0.75" style="2" customWidth="1"/>
    <col min="9749" max="9750" width="1.75" style="2" customWidth="1"/>
    <col min="9751" max="9751" width="2.08203125" style="2" customWidth="1"/>
    <col min="9752" max="9752" width="2.75" style="2" customWidth="1"/>
    <col min="9753" max="9753" width="2.33203125" style="2" customWidth="1"/>
    <col min="9754" max="9754" width="3.25" style="2" customWidth="1"/>
    <col min="9755" max="9755" width="2" style="2" customWidth="1"/>
    <col min="9756" max="9756" width="2.75" style="2" customWidth="1"/>
    <col min="9757" max="9757" width="4.25" style="2" customWidth="1"/>
    <col min="9758" max="9758" width="2.33203125" style="2" customWidth="1"/>
    <col min="9759" max="9759" width="1.33203125" style="2" customWidth="1"/>
    <col min="9760" max="9760" width="0.58203125" style="2" customWidth="1"/>
    <col min="9761" max="9762" width="2.33203125" style="2" customWidth="1"/>
    <col min="9763" max="9763" width="4.33203125" style="2" customWidth="1"/>
    <col min="9764" max="9764" width="3" style="2" customWidth="1"/>
    <col min="9765" max="9765" width="3.08203125" style="2" customWidth="1"/>
    <col min="9766" max="9767" width="3.33203125" style="2" customWidth="1"/>
    <col min="9768" max="9768" width="4.33203125" style="2" customWidth="1"/>
    <col min="9769" max="9984" width="8" style="2"/>
    <col min="9985" max="9985" width="4.33203125" style="2" customWidth="1"/>
    <col min="9986" max="9986" width="3" style="2" customWidth="1"/>
    <col min="9987" max="9987" width="2.58203125" style="2" customWidth="1"/>
    <col min="9988" max="9988" width="5.75" style="2" customWidth="1"/>
    <col min="9989" max="9989" width="3.25" style="2" customWidth="1"/>
    <col min="9990" max="9990" width="4.5" style="2" customWidth="1"/>
    <col min="9991" max="9991" width="2.75" style="2" customWidth="1"/>
    <col min="9992" max="9992" width="2.25" style="2" customWidth="1"/>
    <col min="9993" max="9993" width="4.08203125" style="2" customWidth="1"/>
    <col min="9994" max="9994" width="2.5" style="2" customWidth="1"/>
    <col min="9995" max="9995" width="3" style="2" customWidth="1"/>
    <col min="9996" max="9996" width="2.5" style="2" customWidth="1"/>
    <col min="9997" max="9997" width="3.5" style="2" customWidth="1"/>
    <col min="9998" max="9998" width="4.75" style="2" customWidth="1"/>
    <col min="9999" max="9999" width="2.83203125" style="2" customWidth="1"/>
    <col min="10000" max="10000" width="4.58203125" style="2" customWidth="1"/>
    <col min="10001" max="10001" width="1.75" style="2" customWidth="1"/>
    <col min="10002" max="10002" width="2.58203125" style="2" customWidth="1"/>
    <col min="10003" max="10003" width="2" style="2" customWidth="1"/>
    <col min="10004" max="10004" width="0.75" style="2" customWidth="1"/>
    <col min="10005" max="10006" width="1.75" style="2" customWidth="1"/>
    <col min="10007" max="10007" width="2.08203125" style="2" customWidth="1"/>
    <col min="10008" max="10008" width="2.75" style="2" customWidth="1"/>
    <col min="10009" max="10009" width="2.33203125" style="2" customWidth="1"/>
    <col min="10010" max="10010" width="3.25" style="2" customWidth="1"/>
    <col min="10011" max="10011" width="2" style="2" customWidth="1"/>
    <col min="10012" max="10012" width="2.75" style="2" customWidth="1"/>
    <col min="10013" max="10013" width="4.25" style="2" customWidth="1"/>
    <col min="10014" max="10014" width="2.33203125" style="2" customWidth="1"/>
    <col min="10015" max="10015" width="1.33203125" style="2" customWidth="1"/>
    <col min="10016" max="10016" width="0.58203125" style="2" customWidth="1"/>
    <col min="10017" max="10018" width="2.33203125" style="2" customWidth="1"/>
    <col min="10019" max="10019" width="4.33203125" style="2" customWidth="1"/>
    <col min="10020" max="10020" width="3" style="2" customWidth="1"/>
    <col min="10021" max="10021" width="3.08203125" style="2" customWidth="1"/>
    <col min="10022" max="10023" width="3.33203125" style="2" customWidth="1"/>
    <col min="10024" max="10024" width="4.33203125" style="2" customWidth="1"/>
    <col min="10025" max="10240" width="8" style="2"/>
    <col min="10241" max="10241" width="4.33203125" style="2" customWidth="1"/>
    <col min="10242" max="10242" width="3" style="2" customWidth="1"/>
    <col min="10243" max="10243" width="2.58203125" style="2" customWidth="1"/>
    <col min="10244" max="10244" width="5.75" style="2" customWidth="1"/>
    <col min="10245" max="10245" width="3.25" style="2" customWidth="1"/>
    <col min="10246" max="10246" width="4.5" style="2" customWidth="1"/>
    <col min="10247" max="10247" width="2.75" style="2" customWidth="1"/>
    <col min="10248" max="10248" width="2.25" style="2" customWidth="1"/>
    <col min="10249" max="10249" width="4.08203125" style="2" customWidth="1"/>
    <col min="10250" max="10250" width="2.5" style="2" customWidth="1"/>
    <col min="10251" max="10251" width="3" style="2" customWidth="1"/>
    <col min="10252" max="10252" width="2.5" style="2" customWidth="1"/>
    <col min="10253" max="10253" width="3.5" style="2" customWidth="1"/>
    <col min="10254" max="10254" width="4.75" style="2" customWidth="1"/>
    <col min="10255" max="10255" width="2.83203125" style="2" customWidth="1"/>
    <col min="10256" max="10256" width="4.58203125" style="2" customWidth="1"/>
    <col min="10257" max="10257" width="1.75" style="2" customWidth="1"/>
    <col min="10258" max="10258" width="2.58203125" style="2" customWidth="1"/>
    <col min="10259" max="10259" width="2" style="2" customWidth="1"/>
    <col min="10260" max="10260" width="0.75" style="2" customWidth="1"/>
    <col min="10261" max="10262" width="1.75" style="2" customWidth="1"/>
    <col min="10263" max="10263" width="2.08203125" style="2" customWidth="1"/>
    <col min="10264" max="10264" width="2.75" style="2" customWidth="1"/>
    <col min="10265" max="10265" width="2.33203125" style="2" customWidth="1"/>
    <col min="10266" max="10266" width="3.25" style="2" customWidth="1"/>
    <col min="10267" max="10267" width="2" style="2" customWidth="1"/>
    <col min="10268" max="10268" width="2.75" style="2" customWidth="1"/>
    <col min="10269" max="10269" width="4.25" style="2" customWidth="1"/>
    <col min="10270" max="10270" width="2.33203125" style="2" customWidth="1"/>
    <col min="10271" max="10271" width="1.33203125" style="2" customWidth="1"/>
    <col min="10272" max="10272" width="0.58203125" style="2" customWidth="1"/>
    <col min="10273" max="10274" width="2.33203125" style="2" customWidth="1"/>
    <col min="10275" max="10275" width="4.33203125" style="2" customWidth="1"/>
    <col min="10276" max="10276" width="3" style="2" customWidth="1"/>
    <col min="10277" max="10277" width="3.08203125" style="2" customWidth="1"/>
    <col min="10278" max="10279" width="3.33203125" style="2" customWidth="1"/>
    <col min="10280" max="10280" width="4.33203125" style="2" customWidth="1"/>
    <col min="10281" max="10496" width="8" style="2"/>
    <col min="10497" max="10497" width="4.33203125" style="2" customWidth="1"/>
    <col min="10498" max="10498" width="3" style="2" customWidth="1"/>
    <col min="10499" max="10499" width="2.58203125" style="2" customWidth="1"/>
    <col min="10500" max="10500" width="5.75" style="2" customWidth="1"/>
    <col min="10501" max="10501" width="3.25" style="2" customWidth="1"/>
    <col min="10502" max="10502" width="4.5" style="2" customWidth="1"/>
    <col min="10503" max="10503" width="2.75" style="2" customWidth="1"/>
    <col min="10504" max="10504" width="2.25" style="2" customWidth="1"/>
    <col min="10505" max="10505" width="4.08203125" style="2" customWidth="1"/>
    <col min="10506" max="10506" width="2.5" style="2" customWidth="1"/>
    <col min="10507" max="10507" width="3" style="2" customWidth="1"/>
    <col min="10508" max="10508" width="2.5" style="2" customWidth="1"/>
    <col min="10509" max="10509" width="3.5" style="2" customWidth="1"/>
    <col min="10510" max="10510" width="4.75" style="2" customWidth="1"/>
    <col min="10511" max="10511" width="2.83203125" style="2" customWidth="1"/>
    <col min="10512" max="10512" width="4.58203125" style="2" customWidth="1"/>
    <col min="10513" max="10513" width="1.75" style="2" customWidth="1"/>
    <col min="10514" max="10514" width="2.58203125" style="2" customWidth="1"/>
    <col min="10515" max="10515" width="2" style="2" customWidth="1"/>
    <col min="10516" max="10516" width="0.75" style="2" customWidth="1"/>
    <col min="10517" max="10518" width="1.75" style="2" customWidth="1"/>
    <col min="10519" max="10519" width="2.08203125" style="2" customWidth="1"/>
    <col min="10520" max="10520" width="2.75" style="2" customWidth="1"/>
    <col min="10521" max="10521" width="2.33203125" style="2" customWidth="1"/>
    <col min="10522" max="10522" width="3.25" style="2" customWidth="1"/>
    <col min="10523" max="10523" width="2" style="2" customWidth="1"/>
    <col min="10524" max="10524" width="2.75" style="2" customWidth="1"/>
    <col min="10525" max="10525" width="4.25" style="2" customWidth="1"/>
    <col min="10526" max="10526" width="2.33203125" style="2" customWidth="1"/>
    <col min="10527" max="10527" width="1.33203125" style="2" customWidth="1"/>
    <col min="10528" max="10528" width="0.58203125" style="2" customWidth="1"/>
    <col min="10529" max="10530" width="2.33203125" style="2" customWidth="1"/>
    <col min="10531" max="10531" width="4.33203125" style="2" customWidth="1"/>
    <col min="10532" max="10532" width="3" style="2" customWidth="1"/>
    <col min="10533" max="10533" width="3.08203125" style="2" customWidth="1"/>
    <col min="10534" max="10535" width="3.33203125" style="2" customWidth="1"/>
    <col min="10536" max="10536" width="4.33203125" style="2" customWidth="1"/>
    <col min="10537" max="10752" width="8" style="2"/>
    <col min="10753" max="10753" width="4.33203125" style="2" customWidth="1"/>
    <col min="10754" max="10754" width="3" style="2" customWidth="1"/>
    <col min="10755" max="10755" width="2.58203125" style="2" customWidth="1"/>
    <col min="10756" max="10756" width="5.75" style="2" customWidth="1"/>
    <col min="10757" max="10757" width="3.25" style="2" customWidth="1"/>
    <col min="10758" max="10758" width="4.5" style="2" customWidth="1"/>
    <col min="10759" max="10759" width="2.75" style="2" customWidth="1"/>
    <col min="10760" max="10760" width="2.25" style="2" customWidth="1"/>
    <col min="10761" max="10761" width="4.08203125" style="2" customWidth="1"/>
    <col min="10762" max="10762" width="2.5" style="2" customWidth="1"/>
    <col min="10763" max="10763" width="3" style="2" customWidth="1"/>
    <col min="10764" max="10764" width="2.5" style="2" customWidth="1"/>
    <col min="10765" max="10765" width="3.5" style="2" customWidth="1"/>
    <col min="10766" max="10766" width="4.75" style="2" customWidth="1"/>
    <col min="10767" max="10767" width="2.83203125" style="2" customWidth="1"/>
    <col min="10768" max="10768" width="4.58203125" style="2" customWidth="1"/>
    <col min="10769" max="10769" width="1.75" style="2" customWidth="1"/>
    <col min="10770" max="10770" width="2.58203125" style="2" customWidth="1"/>
    <col min="10771" max="10771" width="2" style="2" customWidth="1"/>
    <col min="10772" max="10772" width="0.75" style="2" customWidth="1"/>
    <col min="10773" max="10774" width="1.75" style="2" customWidth="1"/>
    <col min="10775" max="10775" width="2.08203125" style="2" customWidth="1"/>
    <col min="10776" max="10776" width="2.75" style="2" customWidth="1"/>
    <col min="10777" max="10777" width="2.33203125" style="2" customWidth="1"/>
    <col min="10778" max="10778" width="3.25" style="2" customWidth="1"/>
    <col min="10779" max="10779" width="2" style="2" customWidth="1"/>
    <col min="10780" max="10780" width="2.75" style="2" customWidth="1"/>
    <col min="10781" max="10781" width="4.25" style="2" customWidth="1"/>
    <col min="10782" max="10782" width="2.33203125" style="2" customWidth="1"/>
    <col min="10783" max="10783" width="1.33203125" style="2" customWidth="1"/>
    <col min="10784" max="10784" width="0.58203125" style="2" customWidth="1"/>
    <col min="10785" max="10786" width="2.33203125" style="2" customWidth="1"/>
    <col min="10787" max="10787" width="4.33203125" style="2" customWidth="1"/>
    <col min="10788" max="10788" width="3" style="2" customWidth="1"/>
    <col min="10789" max="10789" width="3.08203125" style="2" customWidth="1"/>
    <col min="10790" max="10791" width="3.33203125" style="2" customWidth="1"/>
    <col min="10792" max="10792" width="4.33203125" style="2" customWidth="1"/>
    <col min="10793" max="11008" width="8" style="2"/>
    <col min="11009" max="11009" width="4.33203125" style="2" customWidth="1"/>
    <col min="11010" max="11010" width="3" style="2" customWidth="1"/>
    <col min="11011" max="11011" width="2.58203125" style="2" customWidth="1"/>
    <col min="11012" max="11012" width="5.75" style="2" customWidth="1"/>
    <col min="11013" max="11013" width="3.25" style="2" customWidth="1"/>
    <col min="11014" max="11014" width="4.5" style="2" customWidth="1"/>
    <col min="11015" max="11015" width="2.75" style="2" customWidth="1"/>
    <col min="11016" max="11016" width="2.25" style="2" customWidth="1"/>
    <col min="11017" max="11017" width="4.08203125" style="2" customWidth="1"/>
    <col min="11018" max="11018" width="2.5" style="2" customWidth="1"/>
    <col min="11019" max="11019" width="3" style="2" customWidth="1"/>
    <col min="11020" max="11020" width="2.5" style="2" customWidth="1"/>
    <col min="11021" max="11021" width="3.5" style="2" customWidth="1"/>
    <col min="11022" max="11022" width="4.75" style="2" customWidth="1"/>
    <col min="11023" max="11023" width="2.83203125" style="2" customWidth="1"/>
    <col min="11024" max="11024" width="4.58203125" style="2" customWidth="1"/>
    <col min="11025" max="11025" width="1.75" style="2" customWidth="1"/>
    <col min="11026" max="11026" width="2.58203125" style="2" customWidth="1"/>
    <col min="11027" max="11027" width="2" style="2" customWidth="1"/>
    <col min="11028" max="11028" width="0.75" style="2" customWidth="1"/>
    <col min="11029" max="11030" width="1.75" style="2" customWidth="1"/>
    <col min="11031" max="11031" width="2.08203125" style="2" customWidth="1"/>
    <col min="11032" max="11032" width="2.75" style="2" customWidth="1"/>
    <col min="11033" max="11033" width="2.33203125" style="2" customWidth="1"/>
    <col min="11034" max="11034" width="3.25" style="2" customWidth="1"/>
    <col min="11035" max="11035" width="2" style="2" customWidth="1"/>
    <col min="11036" max="11036" width="2.75" style="2" customWidth="1"/>
    <col min="11037" max="11037" width="4.25" style="2" customWidth="1"/>
    <col min="11038" max="11038" width="2.33203125" style="2" customWidth="1"/>
    <col min="11039" max="11039" width="1.33203125" style="2" customWidth="1"/>
    <col min="11040" max="11040" width="0.58203125" style="2" customWidth="1"/>
    <col min="11041" max="11042" width="2.33203125" style="2" customWidth="1"/>
    <col min="11043" max="11043" width="4.33203125" style="2" customWidth="1"/>
    <col min="11044" max="11044" width="3" style="2" customWidth="1"/>
    <col min="11045" max="11045" width="3.08203125" style="2" customWidth="1"/>
    <col min="11046" max="11047" width="3.33203125" style="2" customWidth="1"/>
    <col min="11048" max="11048" width="4.33203125" style="2" customWidth="1"/>
    <col min="11049" max="11264" width="8" style="2"/>
    <col min="11265" max="11265" width="4.33203125" style="2" customWidth="1"/>
    <col min="11266" max="11266" width="3" style="2" customWidth="1"/>
    <col min="11267" max="11267" width="2.58203125" style="2" customWidth="1"/>
    <col min="11268" max="11268" width="5.75" style="2" customWidth="1"/>
    <col min="11269" max="11269" width="3.25" style="2" customWidth="1"/>
    <col min="11270" max="11270" width="4.5" style="2" customWidth="1"/>
    <col min="11271" max="11271" width="2.75" style="2" customWidth="1"/>
    <col min="11272" max="11272" width="2.25" style="2" customWidth="1"/>
    <col min="11273" max="11273" width="4.08203125" style="2" customWidth="1"/>
    <col min="11274" max="11274" width="2.5" style="2" customWidth="1"/>
    <col min="11275" max="11275" width="3" style="2" customWidth="1"/>
    <col min="11276" max="11276" width="2.5" style="2" customWidth="1"/>
    <col min="11277" max="11277" width="3.5" style="2" customWidth="1"/>
    <col min="11278" max="11278" width="4.75" style="2" customWidth="1"/>
    <col min="11279" max="11279" width="2.83203125" style="2" customWidth="1"/>
    <col min="11280" max="11280" width="4.58203125" style="2" customWidth="1"/>
    <col min="11281" max="11281" width="1.75" style="2" customWidth="1"/>
    <col min="11282" max="11282" width="2.58203125" style="2" customWidth="1"/>
    <col min="11283" max="11283" width="2" style="2" customWidth="1"/>
    <col min="11284" max="11284" width="0.75" style="2" customWidth="1"/>
    <col min="11285" max="11286" width="1.75" style="2" customWidth="1"/>
    <col min="11287" max="11287" width="2.08203125" style="2" customWidth="1"/>
    <col min="11288" max="11288" width="2.75" style="2" customWidth="1"/>
    <col min="11289" max="11289" width="2.33203125" style="2" customWidth="1"/>
    <col min="11290" max="11290" width="3.25" style="2" customWidth="1"/>
    <col min="11291" max="11291" width="2" style="2" customWidth="1"/>
    <col min="11292" max="11292" width="2.75" style="2" customWidth="1"/>
    <col min="11293" max="11293" width="4.25" style="2" customWidth="1"/>
    <col min="11294" max="11294" width="2.33203125" style="2" customWidth="1"/>
    <col min="11295" max="11295" width="1.33203125" style="2" customWidth="1"/>
    <col min="11296" max="11296" width="0.58203125" style="2" customWidth="1"/>
    <col min="11297" max="11298" width="2.33203125" style="2" customWidth="1"/>
    <col min="11299" max="11299" width="4.33203125" style="2" customWidth="1"/>
    <col min="11300" max="11300" width="3" style="2" customWidth="1"/>
    <col min="11301" max="11301" width="3.08203125" style="2" customWidth="1"/>
    <col min="11302" max="11303" width="3.33203125" style="2" customWidth="1"/>
    <col min="11304" max="11304" width="4.33203125" style="2" customWidth="1"/>
    <col min="11305" max="11520" width="8" style="2"/>
    <col min="11521" max="11521" width="4.33203125" style="2" customWidth="1"/>
    <col min="11522" max="11522" width="3" style="2" customWidth="1"/>
    <col min="11523" max="11523" width="2.58203125" style="2" customWidth="1"/>
    <col min="11524" max="11524" width="5.75" style="2" customWidth="1"/>
    <col min="11525" max="11525" width="3.25" style="2" customWidth="1"/>
    <col min="11526" max="11526" width="4.5" style="2" customWidth="1"/>
    <col min="11527" max="11527" width="2.75" style="2" customWidth="1"/>
    <col min="11528" max="11528" width="2.25" style="2" customWidth="1"/>
    <col min="11529" max="11529" width="4.08203125" style="2" customWidth="1"/>
    <col min="11530" max="11530" width="2.5" style="2" customWidth="1"/>
    <col min="11531" max="11531" width="3" style="2" customWidth="1"/>
    <col min="11532" max="11532" width="2.5" style="2" customWidth="1"/>
    <col min="11533" max="11533" width="3.5" style="2" customWidth="1"/>
    <col min="11534" max="11534" width="4.75" style="2" customWidth="1"/>
    <col min="11535" max="11535" width="2.83203125" style="2" customWidth="1"/>
    <col min="11536" max="11536" width="4.58203125" style="2" customWidth="1"/>
    <col min="11537" max="11537" width="1.75" style="2" customWidth="1"/>
    <col min="11538" max="11538" width="2.58203125" style="2" customWidth="1"/>
    <col min="11539" max="11539" width="2" style="2" customWidth="1"/>
    <col min="11540" max="11540" width="0.75" style="2" customWidth="1"/>
    <col min="11541" max="11542" width="1.75" style="2" customWidth="1"/>
    <col min="11543" max="11543" width="2.08203125" style="2" customWidth="1"/>
    <col min="11544" max="11544" width="2.75" style="2" customWidth="1"/>
    <col min="11545" max="11545" width="2.33203125" style="2" customWidth="1"/>
    <col min="11546" max="11546" width="3.25" style="2" customWidth="1"/>
    <col min="11547" max="11547" width="2" style="2" customWidth="1"/>
    <col min="11548" max="11548" width="2.75" style="2" customWidth="1"/>
    <col min="11549" max="11549" width="4.25" style="2" customWidth="1"/>
    <col min="11550" max="11550" width="2.33203125" style="2" customWidth="1"/>
    <col min="11551" max="11551" width="1.33203125" style="2" customWidth="1"/>
    <col min="11552" max="11552" width="0.58203125" style="2" customWidth="1"/>
    <col min="11553" max="11554" width="2.33203125" style="2" customWidth="1"/>
    <col min="11555" max="11555" width="4.33203125" style="2" customWidth="1"/>
    <col min="11556" max="11556" width="3" style="2" customWidth="1"/>
    <col min="11557" max="11557" width="3.08203125" style="2" customWidth="1"/>
    <col min="11558" max="11559" width="3.33203125" style="2" customWidth="1"/>
    <col min="11560" max="11560" width="4.33203125" style="2" customWidth="1"/>
    <col min="11561" max="11776" width="8" style="2"/>
    <col min="11777" max="11777" width="4.33203125" style="2" customWidth="1"/>
    <col min="11778" max="11778" width="3" style="2" customWidth="1"/>
    <col min="11779" max="11779" width="2.58203125" style="2" customWidth="1"/>
    <col min="11780" max="11780" width="5.75" style="2" customWidth="1"/>
    <col min="11781" max="11781" width="3.25" style="2" customWidth="1"/>
    <col min="11782" max="11782" width="4.5" style="2" customWidth="1"/>
    <col min="11783" max="11783" width="2.75" style="2" customWidth="1"/>
    <col min="11784" max="11784" width="2.25" style="2" customWidth="1"/>
    <col min="11785" max="11785" width="4.08203125" style="2" customWidth="1"/>
    <col min="11786" max="11786" width="2.5" style="2" customWidth="1"/>
    <col min="11787" max="11787" width="3" style="2" customWidth="1"/>
    <col min="11788" max="11788" width="2.5" style="2" customWidth="1"/>
    <col min="11789" max="11789" width="3.5" style="2" customWidth="1"/>
    <col min="11790" max="11790" width="4.75" style="2" customWidth="1"/>
    <col min="11791" max="11791" width="2.83203125" style="2" customWidth="1"/>
    <col min="11792" max="11792" width="4.58203125" style="2" customWidth="1"/>
    <col min="11793" max="11793" width="1.75" style="2" customWidth="1"/>
    <col min="11794" max="11794" width="2.58203125" style="2" customWidth="1"/>
    <col min="11795" max="11795" width="2" style="2" customWidth="1"/>
    <col min="11796" max="11796" width="0.75" style="2" customWidth="1"/>
    <col min="11797" max="11798" width="1.75" style="2" customWidth="1"/>
    <col min="11799" max="11799" width="2.08203125" style="2" customWidth="1"/>
    <col min="11800" max="11800" width="2.75" style="2" customWidth="1"/>
    <col min="11801" max="11801" width="2.33203125" style="2" customWidth="1"/>
    <col min="11802" max="11802" width="3.25" style="2" customWidth="1"/>
    <col min="11803" max="11803" width="2" style="2" customWidth="1"/>
    <col min="11804" max="11804" width="2.75" style="2" customWidth="1"/>
    <col min="11805" max="11805" width="4.25" style="2" customWidth="1"/>
    <col min="11806" max="11806" width="2.33203125" style="2" customWidth="1"/>
    <col min="11807" max="11807" width="1.33203125" style="2" customWidth="1"/>
    <col min="11808" max="11808" width="0.58203125" style="2" customWidth="1"/>
    <col min="11809" max="11810" width="2.33203125" style="2" customWidth="1"/>
    <col min="11811" max="11811" width="4.33203125" style="2" customWidth="1"/>
    <col min="11812" max="11812" width="3" style="2" customWidth="1"/>
    <col min="11813" max="11813" width="3.08203125" style="2" customWidth="1"/>
    <col min="11814" max="11815" width="3.33203125" style="2" customWidth="1"/>
    <col min="11816" max="11816" width="4.33203125" style="2" customWidth="1"/>
    <col min="11817" max="12032" width="8" style="2"/>
    <col min="12033" max="12033" width="4.33203125" style="2" customWidth="1"/>
    <col min="12034" max="12034" width="3" style="2" customWidth="1"/>
    <col min="12035" max="12035" width="2.58203125" style="2" customWidth="1"/>
    <col min="12036" max="12036" width="5.75" style="2" customWidth="1"/>
    <col min="12037" max="12037" width="3.25" style="2" customWidth="1"/>
    <col min="12038" max="12038" width="4.5" style="2" customWidth="1"/>
    <col min="12039" max="12039" width="2.75" style="2" customWidth="1"/>
    <col min="12040" max="12040" width="2.25" style="2" customWidth="1"/>
    <col min="12041" max="12041" width="4.08203125" style="2" customWidth="1"/>
    <col min="12042" max="12042" width="2.5" style="2" customWidth="1"/>
    <col min="12043" max="12043" width="3" style="2" customWidth="1"/>
    <col min="12044" max="12044" width="2.5" style="2" customWidth="1"/>
    <col min="12045" max="12045" width="3.5" style="2" customWidth="1"/>
    <col min="12046" max="12046" width="4.75" style="2" customWidth="1"/>
    <col min="12047" max="12047" width="2.83203125" style="2" customWidth="1"/>
    <col min="12048" max="12048" width="4.58203125" style="2" customWidth="1"/>
    <col min="12049" max="12049" width="1.75" style="2" customWidth="1"/>
    <col min="12050" max="12050" width="2.58203125" style="2" customWidth="1"/>
    <col min="12051" max="12051" width="2" style="2" customWidth="1"/>
    <col min="12052" max="12052" width="0.75" style="2" customWidth="1"/>
    <col min="12053" max="12054" width="1.75" style="2" customWidth="1"/>
    <col min="12055" max="12055" width="2.08203125" style="2" customWidth="1"/>
    <col min="12056" max="12056" width="2.75" style="2" customWidth="1"/>
    <col min="12057" max="12057" width="2.33203125" style="2" customWidth="1"/>
    <col min="12058" max="12058" width="3.25" style="2" customWidth="1"/>
    <col min="12059" max="12059" width="2" style="2" customWidth="1"/>
    <col min="12060" max="12060" width="2.75" style="2" customWidth="1"/>
    <col min="12061" max="12061" width="4.25" style="2" customWidth="1"/>
    <col min="12062" max="12062" width="2.33203125" style="2" customWidth="1"/>
    <col min="12063" max="12063" width="1.33203125" style="2" customWidth="1"/>
    <col min="12064" max="12064" width="0.58203125" style="2" customWidth="1"/>
    <col min="12065" max="12066" width="2.33203125" style="2" customWidth="1"/>
    <col min="12067" max="12067" width="4.33203125" style="2" customWidth="1"/>
    <col min="12068" max="12068" width="3" style="2" customWidth="1"/>
    <col min="12069" max="12069" width="3.08203125" style="2" customWidth="1"/>
    <col min="12070" max="12071" width="3.33203125" style="2" customWidth="1"/>
    <col min="12072" max="12072" width="4.33203125" style="2" customWidth="1"/>
    <col min="12073" max="12288" width="8" style="2"/>
    <col min="12289" max="12289" width="4.33203125" style="2" customWidth="1"/>
    <col min="12290" max="12290" width="3" style="2" customWidth="1"/>
    <col min="12291" max="12291" width="2.58203125" style="2" customWidth="1"/>
    <col min="12292" max="12292" width="5.75" style="2" customWidth="1"/>
    <col min="12293" max="12293" width="3.25" style="2" customWidth="1"/>
    <col min="12294" max="12294" width="4.5" style="2" customWidth="1"/>
    <col min="12295" max="12295" width="2.75" style="2" customWidth="1"/>
    <col min="12296" max="12296" width="2.25" style="2" customWidth="1"/>
    <col min="12297" max="12297" width="4.08203125" style="2" customWidth="1"/>
    <col min="12298" max="12298" width="2.5" style="2" customWidth="1"/>
    <col min="12299" max="12299" width="3" style="2" customWidth="1"/>
    <col min="12300" max="12300" width="2.5" style="2" customWidth="1"/>
    <col min="12301" max="12301" width="3.5" style="2" customWidth="1"/>
    <col min="12302" max="12302" width="4.75" style="2" customWidth="1"/>
    <col min="12303" max="12303" width="2.83203125" style="2" customWidth="1"/>
    <col min="12304" max="12304" width="4.58203125" style="2" customWidth="1"/>
    <col min="12305" max="12305" width="1.75" style="2" customWidth="1"/>
    <col min="12306" max="12306" width="2.58203125" style="2" customWidth="1"/>
    <col min="12307" max="12307" width="2" style="2" customWidth="1"/>
    <col min="12308" max="12308" width="0.75" style="2" customWidth="1"/>
    <col min="12309" max="12310" width="1.75" style="2" customWidth="1"/>
    <col min="12311" max="12311" width="2.08203125" style="2" customWidth="1"/>
    <col min="12312" max="12312" width="2.75" style="2" customWidth="1"/>
    <col min="12313" max="12313" width="2.33203125" style="2" customWidth="1"/>
    <col min="12314" max="12314" width="3.25" style="2" customWidth="1"/>
    <col min="12315" max="12315" width="2" style="2" customWidth="1"/>
    <col min="12316" max="12316" width="2.75" style="2" customWidth="1"/>
    <col min="12317" max="12317" width="4.25" style="2" customWidth="1"/>
    <col min="12318" max="12318" width="2.33203125" style="2" customWidth="1"/>
    <col min="12319" max="12319" width="1.33203125" style="2" customWidth="1"/>
    <col min="12320" max="12320" width="0.58203125" style="2" customWidth="1"/>
    <col min="12321" max="12322" width="2.33203125" style="2" customWidth="1"/>
    <col min="12323" max="12323" width="4.33203125" style="2" customWidth="1"/>
    <col min="12324" max="12324" width="3" style="2" customWidth="1"/>
    <col min="12325" max="12325" width="3.08203125" style="2" customWidth="1"/>
    <col min="12326" max="12327" width="3.33203125" style="2" customWidth="1"/>
    <col min="12328" max="12328" width="4.33203125" style="2" customWidth="1"/>
    <col min="12329" max="12544" width="8" style="2"/>
    <col min="12545" max="12545" width="4.33203125" style="2" customWidth="1"/>
    <col min="12546" max="12546" width="3" style="2" customWidth="1"/>
    <col min="12547" max="12547" width="2.58203125" style="2" customWidth="1"/>
    <col min="12548" max="12548" width="5.75" style="2" customWidth="1"/>
    <col min="12549" max="12549" width="3.25" style="2" customWidth="1"/>
    <col min="12550" max="12550" width="4.5" style="2" customWidth="1"/>
    <col min="12551" max="12551" width="2.75" style="2" customWidth="1"/>
    <col min="12552" max="12552" width="2.25" style="2" customWidth="1"/>
    <col min="12553" max="12553" width="4.08203125" style="2" customWidth="1"/>
    <col min="12554" max="12554" width="2.5" style="2" customWidth="1"/>
    <col min="12555" max="12555" width="3" style="2" customWidth="1"/>
    <col min="12556" max="12556" width="2.5" style="2" customWidth="1"/>
    <col min="12557" max="12557" width="3.5" style="2" customWidth="1"/>
    <col min="12558" max="12558" width="4.75" style="2" customWidth="1"/>
    <col min="12559" max="12559" width="2.83203125" style="2" customWidth="1"/>
    <col min="12560" max="12560" width="4.58203125" style="2" customWidth="1"/>
    <col min="12561" max="12561" width="1.75" style="2" customWidth="1"/>
    <col min="12562" max="12562" width="2.58203125" style="2" customWidth="1"/>
    <col min="12563" max="12563" width="2" style="2" customWidth="1"/>
    <col min="12564" max="12564" width="0.75" style="2" customWidth="1"/>
    <col min="12565" max="12566" width="1.75" style="2" customWidth="1"/>
    <col min="12567" max="12567" width="2.08203125" style="2" customWidth="1"/>
    <col min="12568" max="12568" width="2.75" style="2" customWidth="1"/>
    <col min="12569" max="12569" width="2.33203125" style="2" customWidth="1"/>
    <col min="12570" max="12570" width="3.25" style="2" customWidth="1"/>
    <col min="12571" max="12571" width="2" style="2" customWidth="1"/>
    <col min="12572" max="12572" width="2.75" style="2" customWidth="1"/>
    <col min="12573" max="12573" width="4.25" style="2" customWidth="1"/>
    <col min="12574" max="12574" width="2.33203125" style="2" customWidth="1"/>
    <col min="12575" max="12575" width="1.33203125" style="2" customWidth="1"/>
    <col min="12576" max="12576" width="0.58203125" style="2" customWidth="1"/>
    <col min="12577" max="12578" width="2.33203125" style="2" customWidth="1"/>
    <col min="12579" max="12579" width="4.33203125" style="2" customWidth="1"/>
    <col min="12580" max="12580" width="3" style="2" customWidth="1"/>
    <col min="12581" max="12581" width="3.08203125" style="2" customWidth="1"/>
    <col min="12582" max="12583" width="3.33203125" style="2" customWidth="1"/>
    <col min="12584" max="12584" width="4.33203125" style="2" customWidth="1"/>
    <col min="12585" max="12800" width="8" style="2"/>
    <col min="12801" max="12801" width="4.33203125" style="2" customWidth="1"/>
    <col min="12802" max="12802" width="3" style="2" customWidth="1"/>
    <col min="12803" max="12803" width="2.58203125" style="2" customWidth="1"/>
    <col min="12804" max="12804" width="5.75" style="2" customWidth="1"/>
    <col min="12805" max="12805" width="3.25" style="2" customWidth="1"/>
    <col min="12806" max="12806" width="4.5" style="2" customWidth="1"/>
    <col min="12807" max="12807" width="2.75" style="2" customWidth="1"/>
    <col min="12808" max="12808" width="2.25" style="2" customWidth="1"/>
    <col min="12809" max="12809" width="4.08203125" style="2" customWidth="1"/>
    <col min="12810" max="12810" width="2.5" style="2" customWidth="1"/>
    <col min="12811" max="12811" width="3" style="2" customWidth="1"/>
    <col min="12812" max="12812" width="2.5" style="2" customWidth="1"/>
    <col min="12813" max="12813" width="3.5" style="2" customWidth="1"/>
    <col min="12814" max="12814" width="4.75" style="2" customWidth="1"/>
    <col min="12815" max="12815" width="2.83203125" style="2" customWidth="1"/>
    <col min="12816" max="12816" width="4.58203125" style="2" customWidth="1"/>
    <col min="12817" max="12817" width="1.75" style="2" customWidth="1"/>
    <col min="12818" max="12818" width="2.58203125" style="2" customWidth="1"/>
    <col min="12819" max="12819" width="2" style="2" customWidth="1"/>
    <col min="12820" max="12820" width="0.75" style="2" customWidth="1"/>
    <col min="12821" max="12822" width="1.75" style="2" customWidth="1"/>
    <col min="12823" max="12823" width="2.08203125" style="2" customWidth="1"/>
    <col min="12824" max="12824" width="2.75" style="2" customWidth="1"/>
    <col min="12825" max="12825" width="2.33203125" style="2" customWidth="1"/>
    <col min="12826" max="12826" width="3.25" style="2" customWidth="1"/>
    <col min="12827" max="12827" width="2" style="2" customWidth="1"/>
    <col min="12828" max="12828" width="2.75" style="2" customWidth="1"/>
    <col min="12829" max="12829" width="4.25" style="2" customWidth="1"/>
    <col min="12830" max="12830" width="2.33203125" style="2" customWidth="1"/>
    <col min="12831" max="12831" width="1.33203125" style="2" customWidth="1"/>
    <col min="12832" max="12832" width="0.58203125" style="2" customWidth="1"/>
    <col min="12833" max="12834" width="2.33203125" style="2" customWidth="1"/>
    <col min="12835" max="12835" width="4.33203125" style="2" customWidth="1"/>
    <col min="12836" max="12836" width="3" style="2" customWidth="1"/>
    <col min="12837" max="12837" width="3.08203125" style="2" customWidth="1"/>
    <col min="12838" max="12839" width="3.33203125" style="2" customWidth="1"/>
    <col min="12840" max="12840" width="4.33203125" style="2" customWidth="1"/>
    <col min="12841" max="13056" width="8" style="2"/>
    <col min="13057" max="13057" width="4.33203125" style="2" customWidth="1"/>
    <col min="13058" max="13058" width="3" style="2" customWidth="1"/>
    <col min="13059" max="13059" width="2.58203125" style="2" customWidth="1"/>
    <col min="13060" max="13060" width="5.75" style="2" customWidth="1"/>
    <col min="13061" max="13061" width="3.25" style="2" customWidth="1"/>
    <col min="13062" max="13062" width="4.5" style="2" customWidth="1"/>
    <col min="13063" max="13063" width="2.75" style="2" customWidth="1"/>
    <col min="13064" max="13064" width="2.25" style="2" customWidth="1"/>
    <col min="13065" max="13065" width="4.08203125" style="2" customWidth="1"/>
    <col min="13066" max="13066" width="2.5" style="2" customWidth="1"/>
    <col min="13067" max="13067" width="3" style="2" customWidth="1"/>
    <col min="13068" max="13068" width="2.5" style="2" customWidth="1"/>
    <col min="13069" max="13069" width="3.5" style="2" customWidth="1"/>
    <col min="13070" max="13070" width="4.75" style="2" customWidth="1"/>
    <col min="13071" max="13071" width="2.83203125" style="2" customWidth="1"/>
    <col min="13072" max="13072" width="4.58203125" style="2" customWidth="1"/>
    <col min="13073" max="13073" width="1.75" style="2" customWidth="1"/>
    <col min="13074" max="13074" width="2.58203125" style="2" customWidth="1"/>
    <col min="13075" max="13075" width="2" style="2" customWidth="1"/>
    <col min="13076" max="13076" width="0.75" style="2" customWidth="1"/>
    <col min="13077" max="13078" width="1.75" style="2" customWidth="1"/>
    <col min="13079" max="13079" width="2.08203125" style="2" customWidth="1"/>
    <col min="13080" max="13080" width="2.75" style="2" customWidth="1"/>
    <col min="13081" max="13081" width="2.33203125" style="2" customWidth="1"/>
    <col min="13082" max="13082" width="3.25" style="2" customWidth="1"/>
    <col min="13083" max="13083" width="2" style="2" customWidth="1"/>
    <col min="13084" max="13084" width="2.75" style="2" customWidth="1"/>
    <col min="13085" max="13085" width="4.25" style="2" customWidth="1"/>
    <col min="13086" max="13086" width="2.33203125" style="2" customWidth="1"/>
    <col min="13087" max="13087" width="1.33203125" style="2" customWidth="1"/>
    <col min="13088" max="13088" width="0.58203125" style="2" customWidth="1"/>
    <col min="13089" max="13090" width="2.33203125" style="2" customWidth="1"/>
    <col min="13091" max="13091" width="4.33203125" style="2" customWidth="1"/>
    <col min="13092" max="13092" width="3" style="2" customWidth="1"/>
    <col min="13093" max="13093" width="3.08203125" style="2" customWidth="1"/>
    <col min="13094" max="13095" width="3.33203125" style="2" customWidth="1"/>
    <col min="13096" max="13096" width="4.33203125" style="2" customWidth="1"/>
    <col min="13097" max="13312" width="8" style="2"/>
    <col min="13313" max="13313" width="4.33203125" style="2" customWidth="1"/>
    <col min="13314" max="13314" width="3" style="2" customWidth="1"/>
    <col min="13315" max="13315" width="2.58203125" style="2" customWidth="1"/>
    <col min="13316" max="13316" width="5.75" style="2" customWidth="1"/>
    <col min="13317" max="13317" width="3.25" style="2" customWidth="1"/>
    <col min="13318" max="13318" width="4.5" style="2" customWidth="1"/>
    <col min="13319" max="13319" width="2.75" style="2" customWidth="1"/>
    <col min="13320" max="13320" width="2.25" style="2" customWidth="1"/>
    <col min="13321" max="13321" width="4.08203125" style="2" customWidth="1"/>
    <col min="13322" max="13322" width="2.5" style="2" customWidth="1"/>
    <col min="13323" max="13323" width="3" style="2" customWidth="1"/>
    <col min="13324" max="13324" width="2.5" style="2" customWidth="1"/>
    <col min="13325" max="13325" width="3.5" style="2" customWidth="1"/>
    <col min="13326" max="13326" width="4.75" style="2" customWidth="1"/>
    <col min="13327" max="13327" width="2.83203125" style="2" customWidth="1"/>
    <col min="13328" max="13328" width="4.58203125" style="2" customWidth="1"/>
    <col min="13329" max="13329" width="1.75" style="2" customWidth="1"/>
    <col min="13330" max="13330" width="2.58203125" style="2" customWidth="1"/>
    <col min="13331" max="13331" width="2" style="2" customWidth="1"/>
    <col min="13332" max="13332" width="0.75" style="2" customWidth="1"/>
    <col min="13333" max="13334" width="1.75" style="2" customWidth="1"/>
    <col min="13335" max="13335" width="2.08203125" style="2" customWidth="1"/>
    <col min="13336" max="13336" width="2.75" style="2" customWidth="1"/>
    <col min="13337" max="13337" width="2.33203125" style="2" customWidth="1"/>
    <col min="13338" max="13338" width="3.25" style="2" customWidth="1"/>
    <col min="13339" max="13339" width="2" style="2" customWidth="1"/>
    <col min="13340" max="13340" width="2.75" style="2" customWidth="1"/>
    <col min="13341" max="13341" width="4.25" style="2" customWidth="1"/>
    <col min="13342" max="13342" width="2.33203125" style="2" customWidth="1"/>
    <col min="13343" max="13343" width="1.33203125" style="2" customWidth="1"/>
    <col min="13344" max="13344" width="0.58203125" style="2" customWidth="1"/>
    <col min="13345" max="13346" width="2.33203125" style="2" customWidth="1"/>
    <col min="13347" max="13347" width="4.33203125" style="2" customWidth="1"/>
    <col min="13348" max="13348" width="3" style="2" customWidth="1"/>
    <col min="13349" max="13349" width="3.08203125" style="2" customWidth="1"/>
    <col min="13350" max="13351" width="3.33203125" style="2" customWidth="1"/>
    <col min="13352" max="13352" width="4.33203125" style="2" customWidth="1"/>
    <col min="13353" max="13568" width="8" style="2"/>
    <col min="13569" max="13569" width="4.33203125" style="2" customWidth="1"/>
    <col min="13570" max="13570" width="3" style="2" customWidth="1"/>
    <col min="13571" max="13571" width="2.58203125" style="2" customWidth="1"/>
    <col min="13572" max="13572" width="5.75" style="2" customWidth="1"/>
    <col min="13573" max="13573" width="3.25" style="2" customWidth="1"/>
    <col min="13574" max="13574" width="4.5" style="2" customWidth="1"/>
    <col min="13575" max="13575" width="2.75" style="2" customWidth="1"/>
    <col min="13576" max="13576" width="2.25" style="2" customWidth="1"/>
    <col min="13577" max="13577" width="4.08203125" style="2" customWidth="1"/>
    <col min="13578" max="13578" width="2.5" style="2" customWidth="1"/>
    <col min="13579" max="13579" width="3" style="2" customWidth="1"/>
    <col min="13580" max="13580" width="2.5" style="2" customWidth="1"/>
    <col min="13581" max="13581" width="3.5" style="2" customWidth="1"/>
    <col min="13582" max="13582" width="4.75" style="2" customWidth="1"/>
    <col min="13583" max="13583" width="2.83203125" style="2" customWidth="1"/>
    <col min="13584" max="13584" width="4.58203125" style="2" customWidth="1"/>
    <col min="13585" max="13585" width="1.75" style="2" customWidth="1"/>
    <col min="13586" max="13586" width="2.58203125" style="2" customWidth="1"/>
    <col min="13587" max="13587" width="2" style="2" customWidth="1"/>
    <col min="13588" max="13588" width="0.75" style="2" customWidth="1"/>
    <col min="13589" max="13590" width="1.75" style="2" customWidth="1"/>
    <col min="13591" max="13591" width="2.08203125" style="2" customWidth="1"/>
    <col min="13592" max="13592" width="2.75" style="2" customWidth="1"/>
    <col min="13593" max="13593" width="2.33203125" style="2" customWidth="1"/>
    <col min="13594" max="13594" width="3.25" style="2" customWidth="1"/>
    <col min="13595" max="13595" width="2" style="2" customWidth="1"/>
    <col min="13596" max="13596" width="2.75" style="2" customWidth="1"/>
    <col min="13597" max="13597" width="4.25" style="2" customWidth="1"/>
    <col min="13598" max="13598" width="2.33203125" style="2" customWidth="1"/>
    <col min="13599" max="13599" width="1.33203125" style="2" customWidth="1"/>
    <col min="13600" max="13600" width="0.58203125" style="2" customWidth="1"/>
    <col min="13601" max="13602" width="2.33203125" style="2" customWidth="1"/>
    <col min="13603" max="13603" width="4.33203125" style="2" customWidth="1"/>
    <col min="13604" max="13604" width="3" style="2" customWidth="1"/>
    <col min="13605" max="13605" width="3.08203125" style="2" customWidth="1"/>
    <col min="13606" max="13607" width="3.33203125" style="2" customWidth="1"/>
    <col min="13608" max="13608" width="4.33203125" style="2" customWidth="1"/>
    <col min="13609" max="13824" width="8" style="2"/>
    <col min="13825" max="13825" width="4.33203125" style="2" customWidth="1"/>
    <col min="13826" max="13826" width="3" style="2" customWidth="1"/>
    <col min="13827" max="13827" width="2.58203125" style="2" customWidth="1"/>
    <col min="13828" max="13828" width="5.75" style="2" customWidth="1"/>
    <col min="13829" max="13829" width="3.25" style="2" customWidth="1"/>
    <col min="13830" max="13830" width="4.5" style="2" customWidth="1"/>
    <col min="13831" max="13831" width="2.75" style="2" customWidth="1"/>
    <col min="13832" max="13832" width="2.25" style="2" customWidth="1"/>
    <col min="13833" max="13833" width="4.08203125" style="2" customWidth="1"/>
    <col min="13834" max="13834" width="2.5" style="2" customWidth="1"/>
    <col min="13835" max="13835" width="3" style="2" customWidth="1"/>
    <col min="13836" max="13836" width="2.5" style="2" customWidth="1"/>
    <col min="13837" max="13837" width="3.5" style="2" customWidth="1"/>
    <col min="13838" max="13838" width="4.75" style="2" customWidth="1"/>
    <col min="13839" max="13839" width="2.83203125" style="2" customWidth="1"/>
    <col min="13840" max="13840" width="4.58203125" style="2" customWidth="1"/>
    <col min="13841" max="13841" width="1.75" style="2" customWidth="1"/>
    <col min="13842" max="13842" width="2.58203125" style="2" customWidth="1"/>
    <col min="13843" max="13843" width="2" style="2" customWidth="1"/>
    <col min="13844" max="13844" width="0.75" style="2" customWidth="1"/>
    <col min="13845" max="13846" width="1.75" style="2" customWidth="1"/>
    <col min="13847" max="13847" width="2.08203125" style="2" customWidth="1"/>
    <col min="13848" max="13848" width="2.75" style="2" customWidth="1"/>
    <col min="13849" max="13849" width="2.33203125" style="2" customWidth="1"/>
    <col min="13850" max="13850" width="3.25" style="2" customWidth="1"/>
    <col min="13851" max="13851" width="2" style="2" customWidth="1"/>
    <col min="13852" max="13852" width="2.75" style="2" customWidth="1"/>
    <col min="13853" max="13853" width="4.25" style="2" customWidth="1"/>
    <col min="13854" max="13854" width="2.33203125" style="2" customWidth="1"/>
    <col min="13855" max="13855" width="1.33203125" style="2" customWidth="1"/>
    <col min="13856" max="13856" width="0.58203125" style="2" customWidth="1"/>
    <col min="13857" max="13858" width="2.33203125" style="2" customWidth="1"/>
    <col min="13859" max="13859" width="4.33203125" style="2" customWidth="1"/>
    <col min="13860" max="13860" width="3" style="2" customWidth="1"/>
    <col min="13861" max="13861" width="3.08203125" style="2" customWidth="1"/>
    <col min="13862" max="13863" width="3.33203125" style="2" customWidth="1"/>
    <col min="13864" max="13864" width="4.33203125" style="2" customWidth="1"/>
    <col min="13865" max="14080" width="8" style="2"/>
    <col min="14081" max="14081" width="4.33203125" style="2" customWidth="1"/>
    <col min="14082" max="14082" width="3" style="2" customWidth="1"/>
    <col min="14083" max="14083" width="2.58203125" style="2" customWidth="1"/>
    <col min="14084" max="14084" width="5.75" style="2" customWidth="1"/>
    <col min="14085" max="14085" width="3.25" style="2" customWidth="1"/>
    <col min="14086" max="14086" width="4.5" style="2" customWidth="1"/>
    <col min="14087" max="14087" width="2.75" style="2" customWidth="1"/>
    <col min="14088" max="14088" width="2.25" style="2" customWidth="1"/>
    <col min="14089" max="14089" width="4.08203125" style="2" customWidth="1"/>
    <col min="14090" max="14090" width="2.5" style="2" customWidth="1"/>
    <col min="14091" max="14091" width="3" style="2" customWidth="1"/>
    <col min="14092" max="14092" width="2.5" style="2" customWidth="1"/>
    <col min="14093" max="14093" width="3.5" style="2" customWidth="1"/>
    <col min="14094" max="14094" width="4.75" style="2" customWidth="1"/>
    <col min="14095" max="14095" width="2.83203125" style="2" customWidth="1"/>
    <col min="14096" max="14096" width="4.58203125" style="2" customWidth="1"/>
    <col min="14097" max="14097" width="1.75" style="2" customWidth="1"/>
    <col min="14098" max="14098" width="2.58203125" style="2" customWidth="1"/>
    <col min="14099" max="14099" width="2" style="2" customWidth="1"/>
    <col min="14100" max="14100" width="0.75" style="2" customWidth="1"/>
    <col min="14101" max="14102" width="1.75" style="2" customWidth="1"/>
    <col min="14103" max="14103" width="2.08203125" style="2" customWidth="1"/>
    <col min="14104" max="14104" width="2.75" style="2" customWidth="1"/>
    <col min="14105" max="14105" width="2.33203125" style="2" customWidth="1"/>
    <col min="14106" max="14106" width="3.25" style="2" customWidth="1"/>
    <col min="14107" max="14107" width="2" style="2" customWidth="1"/>
    <col min="14108" max="14108" width="2.75" style="2" customWidth="1"/>
    <col min="14109" max="14109" width="4.25" style="2" customWidth="1"/>
    <col min="14110" max="14110" width="2.33203125" style="2" customWidth="1"/>
    <col min="14111" max="14111" width="1.33203125" style="2" customWidth="1"/>
    <col min="14112" max="14112" width="0.58203125" style="2" customWidth="1"/>
    <col min="14113" max="14114" width="2.33203125" style="2" customWidth="1"/>
    <col min="14115" max="14115" width="4.33203125" style="2" customWidth="1"/>
    <col min="14116" max="14116" width="3" style="2" customWidth="1"/>
    <col min="14117" max="14117" width="3.08203125" style="2" customWidth="1"/>
    <col min="14118" max="14119" width="3.33203125" style="2" customWidth="1"/>
    <col min="14120" max="14120" width="4.33203125" style="2" customWidth="1"/>
    <col min="14121" max="14336" width="8" style="2"/>
    <col min="14337" max="14337" width="4.33203125" style="2" customWidth="1"/>
    <col min="14338" max="14338" width="3" style="2" customWidth="1"/>
    <col min="14339" max="14339" width="2.58203125" style="2" customWidth="1"/>
    <col min="14340" max="14340" width="5.75" style="2" customWidth="1"/>
    <col min="14341" max="14341" width="3.25" style="2" customWidth="1"/>
    <col min="14342" max="14342" width="4.5" style="2" customWidth="1"/>
    <col min="14343" max="14343" width="2.75" style="2" customWidth="1"/>
    <col min="14344" max="14344" width="2.25" style="2" customWidth="1"/>
    <col min="14345" max="14345" width="4.08203125" style="2" customWidth="1"/>
    <col min="14346" max="14346" width="2.5" style="2" customWidth="1"/>
    <col min="14347" max="14347" width="3" style="2" customWidth="1"/>
    <col min="14348" max="14348" width="2.5" style="2" customWidth="1"/>
    <col min="14349" max="14349" width="3.5" style="2" customWidth="1"/>
    <col min="14350" max="14350" width="4.75" style="2" customWidth="1"/>
    <col min="14351" max="14351" width="2.83203125" style="2" customWidth="1"/>
    <col min="14352" max="14352" width="4.58203125" style="2" customWidth="1"/>
    <col min="14353" max="14353" width="1.75" style="2" customWidth="1"/>
    <col min="14354" max="14354" width="2.58203125" style="2" customWidth="1"/>
    <col min="14355" max="14355" width="2" style="2" customWidth="1"/>
    <col min="14356" max="14356" width="0.75" style="2" customWidth="1"/>
    <col min="14357" max="14358" width="1.75" style="2" customWidth="1"/>
    <col min="14359" max="14359" width="2.08203125" style="2" customWidth="1"/>
    <col min="14360" max="14360" width="2.75" style="2" customWidth="1"/>
    <col min="14361" max="14361" width="2.33203125" style="2" customWidth="1"/>
    <col min="14362" max="14362" width="3.25" style="2" customWidth="1"/>
    <col min="14363" max="14363" width="2" style="2" customWidth="1"/>
    <col min="14364" max="14364" width="2.75" style="2" customWidth="1"/>
    <col min="14365" max="14365" width="4.25" style="2" customWidth="1"/>
    <col min="14366" max="14366" width="2.33203125" style="2" customWidth="1"/>
    <col min="14367" max="14367" width="1.33203125" style="2" customWidth="1"/>
    <col min="14368" max="14368" width="0.58203125" style="2" customWidth="1"/>
    <col min="14369" max="14370" width="2.33203125" style="2" customWidth="1"/>
    <col min="14371" max="14371" width="4.33203125" style="2" customWidth="1"/>
    <col min="14372" max="14372" width="3" style="2" customWidth="1"/>
    <col min="14373" max="14373" width="3.08203125" style="2" customWidth="1"/>
    <col min="14374" max="14375" width="3.33203125" style="2" customWidth="1"/>
    <col min="14376" max="14376" width="4.33203125" style="2" customWidth="1"/>
    <col min="14377" max="14592" width="8" style="2"/>
    <col min="14593" max="14593" width="4.33203125" style="2" customWidth="1"/>
    <col min="14594" max="14594" width="3" style="2" customWidth="1"/>
    <col min="14595" max="14595" width="2.58203125" style="2" customWidth="1"/>
    <col min="14596" max="14596" width="5.75" style="2" customWidth="1"/>
    <col min="14597" max="14597" width="3.25" style="2" customWidth="1"/>
    <col min="14598" max="14598" width="4.5" style="2" customWidth="1"/>
    <col min="14599" max="14599" width="2.75" style="2" customWidth="1"/>
    <col min="14600" max="14600" width="2.25" style="2" customWidth="1"/>
    <col min="14601" max="14601" width="4.08203125" style="2" customWidth="1"/>
    <col min="14602" max="14602" width="2.5" style="2" customWidth="1"/>
    <col min="14603" max="14603" width="3" style="2" customWidth="1"/>
    <col min="14604" max="14604" width="2.5" style="2" customWidth="1"/>
    <col min="14605" max="14605" width="3.5" style="2" customWidth="1"/>
    <col min="14606" max="14606" width="4.75" style="2" customWidth="1"/>
    <col min="14607" max="14607" width="2.83203125" style="2" customWidth="1"/>
    <col min="14608" max="14608" width="4.58203125" style="2" customWidth="1"/>
    <col min="14609" max="14609" width="1.75" style="2" customWidth="1"/>
    <col min="14610" max="14610" width="2.58203125" style="2" customWidth="1"/>
    <col min="14611" max="14611" width="2" style="2" customWidth="1"/>
    <col min="14612" max="14612" width="0.75" style="2" customWidth="1"/>
    <col min="14613" max="14614" width="1.75" style="2" customWidth="1"/>
    <col min="14615" max="14615" width="2.08203125" style="2" customWidth="1"/>
    <col min="14616" max="14616" width="2.75" style="2" customWidth="1"/>
    <col min="14617" max="14617" width="2.33203125" style="2" customWidth="1"/>
    <col min="14618" max="14618" width="3.25" style="2" customWidth="1"/>
    <col min="14619" max="14619" width="2" style="2" customWidth="1"/>
    <col min="14620" max="14620" width="2.75" style="2" customWidth="1"/>
    <col min="14621" max="14621" width="4.25" style="2" customWidth="1"/>
    <col min="14622" max="14622" width="2.33203125" style="2" customWidth="1"/>
    <col min="14623" max="14623" width="1.33203125" style="2" customWidth="1"/>
    <col min="14624" max="14624" width="0.58203125" style="2" customWidth="1"/>
    <col min="14625" max="14626" width="2.33203125" style="2" customWidth="1"/>
    <col min="14627" max="14627" width="4.33203125" style="2" customWidth="1"/>
    <col min="14628" max="14628" width="3" style="2" customWidth="1"/>
    <col min="14629" max="14629" width="3.08203125" style="2" customWidth="1"/>
    <col min="14630" max="14631" width="3.33203125" style="2" customWidth="1"/>
    <col min="14632" max="14632" width="4.33203125" style="2" customWidth="1"/>
    <col min="14633" max="14848" width="8" style="2"/>
    <col min="14849" max="14849" width="4.33203125" style="2" customWidth="1"/>
    <col min="14850" max="14850" width="3" style="2" customWidth="1"/>
    <col min="14851" max="14851" width="2.58203125" style="2" customWidth="1"/>
    <col min="14852" max="14852" width="5.75" style="2" customWidth="1"/>
    <col min="14853" max="14853" width="3.25" style="2" customWidth="1"/>
    <col min="14854" max="14854" width="4.5" style="2" customWidth="1"/>
    <col min="14855" max="14855" width="2.75" style="2" customWidth="1"/>
    <col min="14856" max="14856" width="2.25" style="2" customWidth="1"/>
    <col min="14857" max="14857" width="4.08203125" style="2" customWidth="1"/>
    <col min="14858" max="14858" width="2.5" style="2" customWidth="1"/>
    <col min="14859" max="14859" width="3" style="2" customWidth="1"/>
    <col min="14860" max="14860" width="2.5" style="2" customWidth="1"/>
    <col min="14861" max="14861" width="3.5" style="2" customWidth="1"/>
    <col min="14862" max="14862" width="4.75" style="2" customWidth="1"/>
    <col min="14863" max="14863" width="2.83203125" style="2" customWidth="1"/>
    <col min="14864" max="14864" width="4.58203125" style="2" customWidth="1"/>
    <col min="14865" max="14865" width="1.75" style="2" customWidth="1"/>
    <col min="14866" max="14866" width="2.58203125" style="2" customWidth="1"/>
    <col min="14867" max="14867" width="2" style="2" customWidth="1"/>
    <col min="14868" max="14868" width="0.75" style="2" customWidth="1"/>
    <col min="14869" max="14870" width="1.75" style="2" customWidth="1"/>
    <col min="14871" max="14871" width="2.08203125" style="2" customWidth="1"/>
    <col min="14872" max="14872" width="2.75" style="2" customWidth="1"/>
    <col min="14873" max="14873" width="2.33203125" style="2" customWidth="1"/>
    <col min="14874" max="14874" width="3.25" style="2" customWidth="1"/>
    <col min="14875" max="14875" width="2" style="2" customWidth="1"/>
    <col min="14876" max="14876" width="2.75" style="2" customWidth="1"/>
    <col min="14877" max="14877" width="4.25" style="2" customWidth="1"/>
    <col min="14878" max="14878" width="2.33203125" style="2" customWidth="1"/>
    <col min="14879" max="14879" width="1.33203125" style="2" customWidth="1"/>
    <col min="14880" max="14880" width="0.58203125" style="2" customWidth="1"/>
    <col min="14881" max="14882" width="2.33203125" style="2" customWidth="1"/>
    <col min="14883" max="14883" width="4.33203125" style="2" customWidth="1"/>
    <col min="14884" max="14884" width="3" style="2" customWidth="1"/>
    <col min="14885" max="14885" width="3.08203125" style="2" customWidth="1"/>
    <col min="14886" max="14887" width="3.33203125" style="2" customWidth="1"/>
    <col min="14888" max="14888" width="4.33203125" style="2" customWidth="1"/>
    <col min="14889" max="15104" width="8" style="2"/>
    <col min="15105" max="15105" width="4.33203125" style="2" customWidth="1"/>
    <col min="15106" max="15106" width="3" style="2" customWidth="1"/>
    <col min="15107" max="15107" width="2.58203125" style="2" customWidth="1"/>
    <col min="15108" max="15108" width="5.75" style="2" customWidth="1"/>
    <col min="15109" max="15109" width="3.25" style="2" customWidth="1"/>
    <col min="15110" max="15110" width="4.5" style="2" customWidth="1"/>
    <col min="15111" max="15111" width="2.75" style="2" customWidth="1"/>
    <col min="15112" max="15112" width="2.25" style="2" customWidth="1"/>
    <col min="15113" max="15113" width="4.08203125" style="2" customWidth="1"/>
    <col min="15114" max="15114" width="2.5" style="2" customWidth="1"/>
    <col min="15115" max="15115" width="3" style="2" customWidth="1"/>
    <col min="15116" max="15116" width="2.5" style="2" customWidth="1"/>
    <col min="15117" max="15117" width="3.5" style="2" customWidth="1"/>
    <col min="15118" max="15118" width="4.75" style="2" customWidth="1"/>
    <col min="15119" max="15119" width="2.83203125" style="2" customWidth="1"/>
    <col min="15120" max="15120" width="4.58203125" style="2" customWidth="1"/>
    <col min="15121" max="15121" width="1.75" style="2" customWidth="1"/>
    <col min="15122" max="15122" width="2.58203125" style="2" customWidth="1"/>
    <col min="15123" max="15123" width="2" style="2" customWidth="1"/>
    <col min="15124" max="15124" width="0.75" style="2" customWidth="1"/>
    <col min="15125" max="15126" width="1.75" style="2" customWidth="1"/>
    <col min="15127" max="15127" width="2.08203125" style="2" customWidth="1"/>
    <col min="15128" max="15128" width="2.75" style="2" customWidth="1"/>
    <col min="15129" max="15129" width="2.33203125" style="2" customWidth="1"/>
    <col min="15130" max="15130" width="3.25" style="2" customWidth="1"/>
    <col min="15131" max="15131" width="2" style="2" customWidth="1"/>
    <col min="15132" max="15132" width="2.75" style="2" customWidth="1"/>
    <col min="15133" max="15133" width="4.25" style="2" customWidth="1"/>
    <col min="15134" max="15134" width="2.33203125" style="2" customWidth="1"/>
    <col min="15135" max="15135" width="1.33203125" style="2" customWidth="1"/>
    <col min="15136" max="15136" width="0.58203125" style="2" customWidth="1"/>
    <col min="15137" max="15138" width="2.33203125" style="2" customWidth="1"/>
    <col min="15139" max="15139" width="4.33203125" style="2" customWidth="1"/>
    <col min="15140" max="15140" width="3" style="2" customWidth="1"/>
    <col min="15141" max="15141" width="3.08203125" style="2" customWidth="1"/>
    <col min="15142" max="15143" width="3.33203125" style="2" customWidth="1"/>
    <col min="15144" max="15144" width="4.33203125" style="2" customWidth="1"/>
    <col min="15145" max="15360" width="8" style="2"/>
    <col min="15361" max="15361" width="4.33203125" style="2" customWidth="1"/>
    <col min="15362" max="15362" width="3" style="2" customWidth="1"/>
    <col min="15363" max="15363" width="2.58203125" style="2" customWidth="1"/>
    <col min="15364" max="15364" width="5.75" style="2" customWidth="1"/>
    <col min="15365" max="15365" width="3.25" style="2" customWidth="1"/>
    <col min="15366" max="15366" width="4.5" style="2" customWidth="1"/>
    <col min="15367" max="15367" width="2.75" style="2" customWidth="1"/>
    <col min="15368" max="15368" width="2.25" style="2" customWidth="1"/>
    <col min="15369" max="15369" width="4.08203125" style="2" customWidth="1"/>
    <col min="15370" max="15370" width="2.5" style="2" customWidth="1"/>
    <col min="15371" max="15371" width="3" style="2" customWidth="1"/>
    <col min="15372" max="15372" width="2.5" style="2" customWidth="1"/>
    <col min="15373" max="15373" width="3.5" style="2" customWidth="1"/>
    <col min="15374" max="15374" width="4.75" style="2" customWidth="1"/>
    <col min="15375" max="15375" width="2.83203125" style="2" customWidth="1"/>
    <col min="15376" max="15376" width="4.58203125" style="2" customWidth="1"/>
    <col min="15377" max="15377" width="1.75" style="2" customWidth="1"/>
    <col min="15378" max="15378" width="2.58203125" style="2" customWidth="1"/>
    <col min="15379" max="15379" width="2" style="2" customWidth="1"/>
    <col min="15380" max="15380" width="0.75" style="2" customWidth="1"/>
    <col min="15381" max="15382" width="1.75" style="2" customWidth="1"/>
    <col min="15383" max="15383" width="2.08203125" style="2" customWidth="1"/>
    <col min="15384" max="15384" width="2.75" style="2" customWidth="1"/>
    <col min="15385" max="15385" width="2.33203125" style="2" customWidth="1"/>
    <col min="15386" max="15386" width="3.25" style="2" customWidth="1"/>
    <col min="15387" max="15387" width="2" style="2" customWidth="1"/>
    <col min="15388" max="15388" width="2.75" style="2" customWidth="1"/>
    <col min="15389" max="15389" width="4.25" style="2" customWidth="1"/>
    <col min="15390" max="15390" width="2.33203125" style="2" customWidth="1"/>
    <col min="15391" max="15391" width="1.33203125" style="2" customWidth="1"/>
    <col min="15392" max="15392" width="0.58203125" style="2" customWidth="1"/>
    <col min="15393" max="15394" width="2.33203125" style="2" customWidth="1"/>
    <col min="15395" max="15395" width="4.33203125" style="2" customWidth="1"/>
    <col min="15396" max="15396" width="3" style="2" customWidth="1"/>
    <col min="15397" max="15397" width="3.08203125" style="2" customWidth="1"/>
    <col min="15398" max="15399" width="3.33203125" style="2" customWidth="1"/>
    <col min="15400" max="15400" width="4.33203125" style="2" customWidth="1"/>
    <col min="15401" max="15616" width="8" style="2"/>
    <col min="15617" max="15617" width="4.33203125" style="2" customWidth="1"/>
    <col min="15618" max="15618" width="3" style="2" customWidth="1"/>
    <col min="15619" max="15619" width="2.58203125" style="2" customWidth="1"/>
    <col min="15620" max="15620" width="5.75" style="2" customWidth="1"/>
    <col min="15621" max="15621" width="3.25" style="2" customWidth="1"/>
    <col min="15622" max="15622" width="4.5" style="2" customWidth="1"/>
    <col min="15623" max="15623" width="2.75" style="2" customWidth="1"/>
    <col min="15624" max="15624" width="2.25" style="2" customWidth="1"/>
    <col min="15625" max="15625" width="4.08203125" style="2" customWidth="1"/>
    <col min="15626" max="15626" width="2.5" style="2" customWidth="1"/>
    <col min="15627" max="15627" width="3" style="2" customWidth="1"/>
    <col min="15628" max="15628" width="2.5" style="2" customWidth="1"/>
    <col min="15629" max="15629" width="3.5" style="2" customWidth="1"/>
    <col min="15630" max="15630" width="4.75" style="2" customWidth="1"/>
    <col min="15631" max="15631" width="2.83203125" style="2" customWidth="1"/>
    <col min="15632" max="15632" width="4.58203125" style="2" customWidth="1"/>
    <col min="15633" max="15633" width="1.75" style="2" customWidth="1"/>
    <col min="15634" max="15634" width="2.58203125" style="2" customWidth="1"/>
    <col min="15635" max="15635" width="2" style="2" customWidth="1"/>
    <col min="15636" max="15636" width="0.75" style="2" customWidth="1"/>
    <col min="15637" max="15638" width="1.75" style="2" customWidth="1"/>
    <col min="15639" max="15639" width="2.08203125" style="2" customWidth="1"/>
    <col min="15640" max="15640" width="2.75" style="2" customWidth="1"/>
    <col min="15641" max="15641" width="2.33203125" style="2" customWidth="1"/>
    <col min="15642" max="15642" width="3.25" style="2" customWidth="1"/>
    <col min="15643" max="15643" width="2" style="2" customWidth="1"/>
    <col min="15644" max="15644" width="2.75" style="2" customWidth="1"/>
    <col min="15645" max="15645" width="4.25" style="2" customWidth="1"/>
    <col min="15646" max="15646" width="2.33203125" style="2" customWidth="1"/>
    <col min="15647" max="15647" width="1.33203125" style="2" customWidth="1"/>
    <col min="15648" max="15648" width="0.58203125" style="2" customWidth="1"/>
    <col min="15649" max="15650" width="2.33203125" style="2" customWidth="1"/>
    <col min="15651" max="15651" width="4.33203125" style="2" customWidth="1"/>
    <col min="15652" max="15652" width="3" style="2" customWidth="1"/>
    <col min="15653" max="15653" width="3.08203125" style="2" customWidth="1"/>
    <col min="15654" max="15655" width="3.33203125" style="2" customWidth="1"/>
    <col min="15656" max="15656" width="4.33203125" style="2" customWidth="1"/>
    <col min="15657" max="15872" width="8" style="2"/>
    <col min="15873" max="15873" width="4.33203125" style="2" customWidth="1"/>
    <col min="15874" max="15874" width="3" style="2" customWidth="1"/>
    <col min="15875" max="15875" width="2.58203125" style="2" customWidth="1"/>
    <col min="15876" max="15876" width="5.75" style="2" customWidth="1"/>
    <col min="15877" max="15877" width="3.25" style="2" customWidth="1"/>
    <col min="15878" max="15878" width="4.5" style="2" customWidth="1"/>
    <col min="15879" max="15879" width="2.75" style="2" customWidth="1"/>
    <col min="15880" max="15880" width="2.25" style="2" customWidth="1"/>
    <col min="15881" max="15881" width="4.08203125" style="2" customWidth="1"/>
    <col min="15882" max="15882" width="2.5" style="2" customWidth="1"/>
    <col min="15883" max="15883" width="3" style="2" customWidth="1"/>
    <col min="15884" max="15884" width="2.5" style="2" customWidth="1"/>
    <col min="15885" max="15885" width="3.5" style="2" customWidth="1"/>
    <col min="15886" max="15886" width="4.75" style="2" customWidth="1"/>
    <col min="15887" max="15887" width="2.83203125" style="2" customWidth="1"/>
    <col min="15888" max="15888" width="4.58203125" style="2" customWidth="1"/>
    <col min="15889" max="15889" width="1.75" style="2" customWidth="1"/>
    <col min="15890" max="15890" width="2.58203125" style="2" customWidth="1"/>
    <col min="15891" max="15891" width="2" style="2" customWidth="1"/>
    <col min="15892" max="15892" width="0.75" style="2" customWidth="1"/>
    <col min="15893" max="15894" width="1.75" style="2" customWidth="1"/>
    <col min="15895" max="15895" width="2.08203125" style="2" customWidth="1"/>
    <col min="15896" max="15896" width="2.75" style="2" customWidth="1"/>
    <col min="15897" max="15897" width="2.33203125" style="2" customWidth="1"/>
    <col min="15898" max="15898" width="3.25" style="2" customWidth="1"/>
    <col min="15899" max="15899" width="2" style="2" customWidth="1"/>
    <col min="15900" max="15900" width="2.75" style="2" customWidth="1"/>
    <col min="15901" max="15901" width="4.25" style="2" customWidth="1"/>
    <col min="15902" max="15902" width="2.33203125" style="2" customWidth="1"/>
    <col min="15903" max="15903" width="1.33203125" style="2" customWidth="1"/>
    <col min="15904" max="15904" width="0.58203125" style="2" customWidth="1"/>
    <col min="15905" max="15906" width="2.33203125" style="2" customWidth="1"/>
    <col min="15907" max="15907" width="4.33203125" style="2" customWidth="1"/>
    <col min="15908" max="15908" width="3" style="2" customWidth="1"/>
    <col min="15909" max="15909" width="3.08203125" style="2" customWidth="1"/>
    <col min="15910" max="15911" width="3.33203125" style="2" customWidth="1"/>
    <col min="15912" max="15912" width="4.33203125" style="2" customWidth="1"/>
    <col min="15913" max="16128" width="8" style="2"/>
    <col min="16129" max="16129" width="4.33203125" style="2" customWidth="1"/>
    <col min="16130" max="16130" width="3" style="2" customWidth="1"/>
    <col min="16131" max="16131" width="2.58203125" style="2" customWidth="1"/>
    <col min="16132" max="16132" width="5.75" style="2" customWidth="1"/>
    <col min="16133" max="16133" width="3.25" style="2" customWidth="1"/>
    <col min="16134" max="16134" width="4.5" style="2" customWidth="1"/>
    <col min="16135" max="16135" width="2.75" style="2" customWidth="1"/>
    <col min="16136" max="16136" width="2.25" style="2" customWidth="1"/>
    <col min="16137" max="16137" width="4.08203125" style="2" customWidth="1"/>
    <col min="16138" max="16138" width="2.5" style="2" customWidth="1"/>
    <col min="16139" max="16139" width="3" style="2" customWidth="1"/>
    <col min="16140" max="16140" width="2.5" style="2" customWidth="1"/>
    <col min="16141" max="16141" width="3.5" style="2" customWidth="1"/>
    <col min="16142" max="16142" width="4.75" style="2" customWidth="1"/>
    <col min="16143" max="16143" width="2.83203125" style="2" customWidth="1"/>
    <col min="16144" max="16144" width="4.58203125" style="2" customWidth="1"/>
    <col min="16145" max="16145" width="1.75" style="2" customWidth="1"/>
    <col min="16146" max="16146" width="2.58203125" style="2" customWidth="1"/>
    <col min="16147" max="16147" width="2" style="2" customWidth="1"/>
    <col min="16148" max="16148" width="0.75" style="2" customWidth="1"/>
    <col min="16149" max="16150" width="1.75" style="2" customWidth="1"/>
    <col min="16151" max="16151" width="2.08203125" style="2" customWidth="1"/>
    <col min="16152" max="16152" width="2.75" style="2" customWidth="1"/>
    <col min="16153" max="16153" width="2.33203125" style="2" customWidth="1"/>
    <col min="16154" max="16154" width="3.25" style="2" customWidth="1"/>
    <col min="16155" max="16155" width="2" style="2" customWidth="1"/>
    <col min="16156" max="16156" width="2.75" style="2" customWidth="1"/>
    <col min="16157" max="16157" width="4.25" style="2" customWidth="1"/>
    <col min="16158" max="16158" width="2.33203125" style="2" customWidth="1"/>
    <col min="16159" max="16159" width="1.33203125" style="2" customWidth="1"/>
    <col min="16160" max="16160" width="0.58203125" style="2" customWidth="1"/>
    <col min="16161" max="16162" width="2.33203125" style="2" customWidth="1"/>
    <col min="16163" max="16163" width="4.33203125" style="2" customWidth="1"/>
    <col min="16164" max="16164" width="3" style="2" customWidth="1"/>
    <col min="16165" max="16165" width="3.08203125" style="2" customWidth="1"/>
    <col min="16166" max="16167" width="3.33203125" style="2" customWidth="1"/>
    <col min="16168" max="16168" width="4.33203125" style="2" customWidth="1"/>
    <col min="16169" max="16384" width="8" style="2"/>
  </cols>
  <sheetData>
    <row r="1" spans="2:41" ht="2.25" customHeight="1">
      <c r="B1" s="1"/>
      <c r="G1" s="3"/>
      <c r="H1" s="4"/>
      <c r="I1" s="4"/>
      <c r="J1" s="4"/>
      <c r="K1" s="4"/>
      <c r="L1" s="4"/>
      <c r="M1" s="4"/>
      <c r="N1" s="4"/>
      <c r="O1" s="4"/>
      <c r="P1" s="4"/>
      <c r="Q1" s="4"/>
      <c r="R1" s="4"/>
      <c r="S1" s="4"/>
      <c r="T1" s="4"/>
      <c r="U1" s="4"/>
      <c r="V1" s="4"/>
      <c r="W1" s="4"/>
      <c r="X1" s="4"/>
      <c r="Y1" s="4"/>
      <c r="Z1" s="4"/>
      <c r="AA1" s="4"/>
      <c r="AB1" s="4"/>
      <c r="AC1" s="4"/>
      <c r="AD1" s="4"/>
      <c r="AE1" s="4"/>
      <c r="AF1" s="4"/>
      <c r="AG1" s="5"/>
      <c r="AH1" s="172"/>
      <c r="AI1" s="172"/>
      <c r="AJ1" s="172"/>
      <c r="AK1" s="172"/>
      <c r="AL1" s="172"/>
      <c r="AM1" s="172"/>
    </row>
    <row r="2" spans="2:41" ht="20.25" customHeight="1">
      <c r="B2" s="1"/>
      <c r="G2" s="173" t="s">
        <v>206</v>
      </c>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6"/>
      <c r="AK2" s="6"/>
      <c r="AL2" s="6"/>
      <c r="AM2" s="6"/>
    </row>
    <row r="3" spans="2:41" ht="18.75" customHeight="1">
      <c r="B3" s="1"/>
      <c r="F3" s="7"/>
      <c r="G3" s="174" t="s">
        <v>0</v>
      </c>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6"/>
      <c r="AK3" s="6"/>
      <c r="AL3" s="6"/>
      <c r="AM3" s="6"/>
    </row>
    <row r="4" spans="2:41" ht="25.5" customHeight="1" thickBot="1">
      <c r="B4" s="175" t="s">
        <v>1</v>
      </c>
      <c r="C4" s="175"/>
      <c r="D4" s="175"/>
      <c r="E4" s="175"/>
      <c r="F4" s="176" t="s">
        <v>2</v>
      </c>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8"/>
      <c r="AK4" s="8"/>
      <c r="AL4" s="8"/>
      <c r="AM4" s="8"/>
    </row>
    <row r="5" spans="2:41" ht="26.25" customHeight="1">
      <c r="B5" s="9" t="s">
        <v>3</v>
      </c>
      <c r="C5" s="178" t="s">
        <v>232</v>
      </c>
      <c r="D5" s="179"/>
      <c r="E5" s="180" t="s">
        <v>73</v>
      </c>
      <c r="F5" s="181"/>
      <c r="G5" s="182"/>
      <c r="H5" s="182"/>
      <c r="I5" s="183"/>
      <c r="J5" s="10" t="s">
        <v>4</v>
      </c>
      <c r="K5" s="184" t="s">
        <v>205</v>
      </c>
      <c r="L5" s="184"/>
      <c r="M5" s="184"/>
      <c r="N5" s="185"/>
      <c r="O5" s="456" t="s">
        <v>240</v>
      </c>
      <c r="P5" s="187"/>
      <c r="Q5" s="187"/>
      <c r="R5" s="187"/>
      <c r="S5" s="187"/>
      <c r="T5" s="187"/>
      <c r="U5" s="187"/>
      <c r="V5" s="187"/>
      <c r="W5" s="188"/>
      <c r="X5" s="189" t="s">
        <v>5</v>
      </c>
      <c r="Y5" s="190"/>
      <c r="Z5" s="191" t="s">
        <v>74</v>
      </c>
      <c r="AA5" s="192"/>
      <c r="AB5" s="192"/>
      <c r="AC5" s="192"/>
      <c r="AD5" s="192"/>
      <c r="AE5" s="192"/>
      <c r="AF5" s="193"/>
      <c r="AG5" s="189" t="s">
        <v>6</v>
      </c>
      <c r="AH5" s="190"/>
      <c r="AI5" s="191" t="s">
        <v>74</v>
      </c>
      <c r="AJ5" s="192"/>
      <c r="AK5" s="192"/>
      <c r="AL5" s="192"/>
      <c r="AM5" s="194"/>
    </row>
    <row r="6" spans="2:41" ht="14.15" customHeight="1">
      <c r="B6" s="195" t="s">
        <v>7</v>
      </c>
      <c r="C6" s="197" t="s">
        <v>8</v>
      </c>
      <c r="D6" s="198"/>
      <c r="E6" s="199" t="s">
        <v>75</v>
      </c>
      <c r="F6" s="200"/>
      <c r="G6" s="200"/>
      <c r="H6" s="200"/>
      <c r="I6" s="201"/>
      <c r="J6" s="199" t="s">
        <v>76</v>
      </c>
      <c r="K6" s="200"/>
      <c r="L6" s="200"/>
      <c r="M6" s="200"/>
      <c r="N6" s="201"/>
      <c r="O6" s="202" t="s">
        <v>9</v>
      </c>
      <c r="P6" s="203"/>
      <c r="Q6" s="204"/>
      <c r="R6" s="160" t="s">
        <v>217</v>
      </c>
      <c r="S6" s="161"/>
      <c r="T6" s="162"/>
      <c r="U6" s="208" t="s">
        <v>10</v>
      </c>
      <c r="V6" s="209"/>
      <c r="W6" s="210"/>
      <c r="X6" s="210"/>
      <c r="Y6" s="211"/>
      <c r="Z6" s="219" t="s">
        <v>162</v>
      </c>
      <c r="AA6" s="246"/>
      <c r="AB6" s="246"/>
      <c r="AC6" s="246"/>
      <c r="AD6" s="246"/>
      <c r="AE6" s="246"/>
      <c r="AF6" s="246"/>
      <c r="AG6" s="246"/>
      <c r="AH6" s="246"/>
      <c r="AI6" s="246"/>
      <c r="AJ6" s="246"/>
      <c r="AK6" s="246"/>
      <c r="AL6" s="246"/>
      <c r="AM6" s="247"/>
    </row>
    <row r="7" spans="2:41" ht="25.5" customHeight="1">
      <c r="B7" s="196"/>
      <c r="C7" s="217" t="s">
        <v>11</v>
      </c>
      <c r="D7" s="218"/>
      <c r="E7" s="248" t="s">
        <v>77</v>
      </c>
      <c r="F7" s="249"/>
      <c r="G7" s="249"/>
      <c r="H7" s="249"/>
      <c r="I7" s="250"/>
      <c r="J7" s="248" t="s">
        <v>78</v>
      </c>
      <c r="K7" s="249"/>
      <c r="L7" s="249"/>
      <c r="M7" s="249"/>
      <c r="N7" s="250"/>
      <c r="O7" s="205"/>
      <c r="P7" s="206"/>
      <c r="Q7" s="207"/>
      <c r="R7" s="166"/>
      <c r="S7" s="167"/>
      <c r="T7" s="168"/>
      <c r="U7" s="251" t="s">
        <v>12</v>
      </c>
      <c r="V7" s="217"/>
      <c r="W7" s="252"/>
      <c r="X7" s="252"/>
      <c r="Y7" s="253"/>
      <c r="Z7" s="229" t="s">
        <v>208</v>
      </c>
      <c r="AA7" s="252"/>
      <c r="AB7" s="252"/>
      <c r="AC7" s="252"/>
      <c r="AD7" s="252"/>
      <c r="AE7" s="252"/>
      <c r="AF7" s="252"/>
      <c r="AG7" s="252"/>
      <c r="AH7" s="252"/>
      <c r="AI7" s="252"/>
      <c r="AJ7" s="252"/>
      <c r="AK7" s="252"/>
      <c r="AL7" s="252"/>
      <c r="AM7" s="254"/>
    </row>
    <row r="8" spans="2:41" ht="9.75" customHeight="1">
      <c r="B8" s="195" t="s">
        <v>13</v>
      </c>
      <c r="C8" s="213" t="s">
        <v>14</v>
      </c>
      <c r="D8" s="214"/>
      <c r="E8" s="219" t="s">
        <v>15</v>
      </c>
      <c r="F8" s="221" t="s">
        <v>79</v>
      </c>
      <c r="G8" s="221"/>
      <c r="H8" s="221"/>
      <c r="I8" s="221"/>
      <c r="J8" s="221"/>
      <c r="K8" s="221"/>
      <c r="L8" s="221"/>
      <c r="M8" s="221"/>
      <c r="N8" s="222"/>
      <c r="O8" s="219" t="s">
        <v>16</v>
      </c>
      <c r="P8" s="225"/>
      <c r="Q8" s="225"/>
      <c r="R8" s="226"/>
      <c r="S8" s="232" t="s">
        <v>80</v>
      </c>
      <c r="T8" s="233"/>
      <c r="U8" s="233"/>
      <c r="V8" s="233"/>
      <c r="W8" s="233"/>
      <c r="X8" s="233"/>
      <c r="Y8" s="233"/>
      <c r="Z8" s="233"/>
      <c r="AA8" s="233"/>
      <c r="AB8" s="233"/>
      <c r="AC8" s="233"/>
      <c r="AD8" s="233"/>
      <c r="AE8" s="233"/>
      <c r="AF8" s="233"/>
      <c r="AG8" s="233"/>
      <c r="AH8" s="233"/>
      <c r="AI8" s="233"/>
      <c r="AJ8" s="233"/>
      <c r="AK8" s="233"/>
      <c r="AL8" s="233"/>
      <c r="AM8" s="234"/>
    </row>
    <row r="9" spans="2:41" ht="9.75" customHeight="1">
      <c r="B9" s="212"/>
      <c r="C9" s="215"/>
      <c r="D9" s="216"/>
      <c r="E9" s="220"/>
      <c r="F9" s="223"/>
      <c r="G9" s="223"/>
      <c r="H9" s="223"/>
      <c r="I9" s="223"/>
      <c r="J9" s="223"/>
      <c r="K9" s="223"/>
      <c r="L9" s="223"/>
      <c r="M9" s="223"/>
      <c r="N9" s="224"/>
      <c r="O9" s="220"/>
      <c r="P9" s="227"/>
      <c r="Q9" s="227"/>
      <c r="R9" s="228"/>
      <c r="S9" s="235"/>
      <c r="T9" s="236"/>
      <c r="U9" s="236"/>
      <c r="V9" s="236"/>
      <c r="W9" s="236"/>
      <c r="X9" s="236"/>
      <c r="Y9" s="236"/>
      <c r="Z9" s="236"/>
      <c r="AA9" s="236"/>
      <c r="AB9" s="236"/>
      <c r="AC9" s="236"/>
      <c r="AD9" s="236"/>
      <c r="AE9" s="236"/>
      <c r="AF9" s="236"/>
      <c r="AG9" s="236"/>
      <c r="AH9" s="236"/>
      <c r="AI9" s="236"/>
      <c r="AJ9" s="236"/>
      <c r="AK9" s="236"/>
      <c r="AL9" s="236"/>
      <c r="AM9" s="237"/>
    </row>
    <row r="10" spans="2:41" ht="12.75" customHeight="1">
      <c r="B10" s="212"/>
      <c r="C10" s="215"/>
      <c r="D10" s="216"/>
      <c r="E10" s="241" t="s">
        <v>81</v>
      </c>
      <c r="F10" s="242"/>
      <c r="G10" s="242"/>
      <c r="H10" s="242"/>
      <c r="I10" s="242"/>
      <c r="J10" s="242"/>
      <c r="K10" s="242"/>
      <c r="L10" s="242"/>
      <c r="M10" s="242"/>
      <c r="N10" s="243"/>
      <c r="O10" s="220"/>
      <c r="P10" s="227"/>
      <c r="Q10" s="227"/>
      <c r="R10" s="228"/>
      <c r="S10" s="235"/>
      <c r="T10" s="236"/>
      <c r="U10" s="236"/>
      <c r="V10" s="236"/>
      <c r="W10" s="236"/>
      <c r="X10" s="236"/>
      <c r="Y10" s="236"/>
      <c r="Z10" s="236"/>
      <c r="AA10" s="236"/>
      <c r="AB10" s="236"/>
      <c r="AC10" s="236"/>
      <c r="AD10" s="236"/>
      <c r="AE10" s="236"/>
      <c r="AF10" s="236"/>
      <c r="AG10" s="236"/>
      <c r="AH10" s="236"/>
      <c r="AI10" s="236"/>
      <c r="AJ10" s="236"/>
      <c r="AK10" s="236"/>
      <c r="AL10" s="236"/>
      <c r="AM10" s="237"/>
    </row>
    <row r="11" spans="2:41" ht="10.5" customHeight="1">
      <c r="B11" s="196"/>
      <c r="C11" s="217"/>
      <c r="D11" s="218"/>
      <c r="E11" s="244"/>
      <c r="F11" s="181"/>
      <c r="G11" s="181"/>
      <c r="H11" s="181"/>
      <c r="I11" s="181"/>
      <c r="J11" s="181"/>
      <c r="K11" s="181"/>
      <c r="L11" s="181"/>
      <c r="M11" s="181"/>
      <c r="N11" s="245"/>
      <c r="O11" s="229"/>
      <c r="P11" s="230"/>
      <c r="Q11" s="230"/>
      <c r="R11" s="231"/>
      <c r="S11" s="238"/>
      <c r="T11" s="239"/>
      <c r="U11" s="239"/>
      <c r="V11" s="239"/>
      <c r="W11" s="239"/>
      <c r="X11" s="239"/>
      <c r="Y11" s="239"/>
      <c r="Z11" s="239"/>
      <c r="AA11" s="239"/>
      <c r="AB11" s="239"/>
      <c r="AC11" s="239"/>
      <c r="AD11" s="239"/>
      <c r="AE11" s="239"/>
      <c r="AF11" s="239"/>
      <c r="AG11" s="239"/>
      <c r="AH11" s="239"/>
      <c r="AI11" s="239"/>
      <c r="AJ11" s="239"/>
      <c r="AK11" s="239"/>
      <c r="AL11" s="239"/>
      <c r="AM11" s="240"/>
    </row>
    <row r="12" spans="2:41" ht="11.25" customHeight="1">
      <c r="B12" s="271" t="s">
        <v>17</v>
      </c>
      <c r="C12" s="273" t="s">
        <v>18</v>
      </c>
      <c r="D12" s="274"/>
      <c r="E12" s="277" t="s">
        <v>19</v>
      </c>
      <c r="F12" s="280" t="s">
        <v>77</v>
      </c>
      <c r="G12" s="225"/>
      <c r="H12" s="225"/>
      <c r="I12" s="12" t="s">
        <v>20</v>
      </c>
      <c r="J12" s="12"/>
      <c r="K12" s="13"/>
      <c r="L12" s="13"/>
      <c r="M12" s="13"/>
      <c r="N12" s="13"/>
      <c r="O12" s="13"/>
      <c r="P12" s="13"/>
      <c r="Q12" s="13"/>
      <c r="R12" s="14"/>
      <c r="S12" s="281" t="s">
        <v>21</v>
      </c>
      <c r="T12" s="282"/>
      <c r="U12" s="282"/>
      <c r="V12" s="282"/>
      <c r="W12" s="282"/>
      <c r="X12" s="282"/>
      <c r="Y12" s="282"/>
      <c r="Z12" s="282"/>
      <c r="AA12" s="282"/>
      <c r="AB12" s="282"/>
      <c r="AC12" s="282"/>
      <c r="AD12" s="282"/>
      <c r="AE12" s="282"/>
      <c r="AF12" s="282"/>
      <c r="AG12" s="282"/>
      <c r="AH12" s="282"/>
      <c r="AI12" s="282"/>
      <c r="AJ12" s="282"/>
      <c r="AK12" s="282"/>
      <c r="AL12" s="282"/>
      <c r="AM12" s="15"/>
      <c r="AO12" s="16"/>
    </row>
    <row r="13" spans="2:41" ht="11.25" customHeight="1">
      <c r="B13" s="272"/>
      <c r="C13" s="275"/>
      <c r="D13" s="276"/>
      <c r="E13" s="278"/>
      <c r="F13" s="220"/>
      <c r="G13" s="227"/>
      <c r="H13" s="227"/>
      <c r="I13" s="12" t="s">
        <v>22</v>
      </c>
      <c r="J13" s="283" t="s">
        <v>82</v>
      </c>
      <c r="K13" s="283"/>
      <c r="L13" s="283"/>
      <c r="M13" s="283"/>
      <c r="N13" s="283"/>
      <c r="O13" s="283"/>
      <c r="P13" s="283"/>
      <c r="Q13" s="283"/>
      <c r="R13" s="284"/>
      <c r="S13" s="285" t="s">
        <v>176</v>
      </c>
      <c r="T13" s="286"/>
      <c r="U13" s="286"/>
      <c r="V13" s="286"/>
      <c r="W13" s="286"/>
      <c r="X13" s="286"/>
      <c r="Y13" s="286"/>
      <c r="Z13" s="286"/>
      <c r="AA13" s="286"/>
      <c r="AB13" s="286"/>
      <c r="AC13" s="286"/>
      <c r="AD13" s="286"/>
      <c r="AE13" s="286"/>
      <c r="AF13" s="286"/>
      <c r="AG13" s="286"/>
      <c r="AH13" s="286"/>
      <c r="AI13" s="286"/>
      <c r="AJ13" s="286"/>
      <c r="AK13" s="286"/>
      <c r="AL13" s="286"/>
      <c r="AM13" s="287"/>
    </row>
    <row r="14" spans="2:41" ht="13.5" customHeight="1">
      <c r="B14" s="272"/>
      <c r="C14" s="275"/>
      <c r="D14" s="276"/>
      <c r="E14" s="279"/>
      <c r="F14" s="229"/>
      <c r="G14" s="230"/>
      <c r="H14" s="230"/>
      <c r="I14" s="292" t="s">
        <v>23</v>
      </c>
      <c r="J14" s="292"/>
      <c r="K14" s="17"/>
      <c r="L14" s="17"/>
      <c r="M14" s="17"/>
      <c r="N14" s="17"/>
      <c r="O14" s="17"/>
      <c r="P14" s="17"/>
      <c r="Q14" s="17"/>
      <c r="R14" s="18"/>
      <c r="S14" s="288"/>
      <c r="T14" s="286"/>
      <c r="U14" s="286"/>
      <c r="V14" s="286"/>
      <c r="W14" s="286"/>
      <c r="X14" s="286"/>
      <c r="Y14" s="286"/>
      <c r="Z14" s="286"/>
      <c r="AA14" s="286"/>
      <c r="AB14" s="286"/>
      <c r="AC14" s="286"/>
      <c r="AD14" s="286"/>
      <c r="AE14" s="286"/>
      <c r="AF14" s="286"/>
      <c r="AG14" s="286"/>
      <c r="AH14" s="286"/>
      <c r="AI14" s="286"/>
      <c r="AJ14" s="286"/>
      <c r="AK14" s="286"/>
      <c r="AL14" s="286"/>
      <c r="AM14" s="287"/>
    </row>
    <row r="15" spans="2:41" ht="12" customHeight="1">
      <c r="B15" s="272"/>
      <c r="C15" s="275"/>
      <c r="D15" s="276"/>
      <c r="E15" s="293" t="s">
        <v>24</v>
      </c>
      <c r="F15" s="294"/>
      <c r="G15" s="294"/>
      <c r="H15" s="294"/>
      <c r="I15" s="294"/>
      <c r="J15" s="294"/>
      <c r="K15" s="294"/>
      <c r="L15" s="294"/>
      <c r="M15" s="294"/>
      <c r="N15" s="294"/>
      <c r="O15" s="294"/>
      <c r="P15" s="294"/>
      <c r="Q15" s="294"/>
      <c r="R15" s="295"/>
      <c r="S15" s="288"/>
      <c r="T15" s="286"/>
      <c r="U15" s="286"/>
      <c r="V15" s="286"/>
      <c r="W15" s="286"/>
      <c r="X15" s="286"/>
      <c r="Y15" s="286"/>
      <c r="Z15" s="286"/>
      <c r="AA15" s="286"/>
      <c r="AB15" s="286"/>
      <c r="AC15" s="286"/>
      <c r="AD15" s="286"/>
      <c r="AE15" s="286"/>
      <c r="AF15" s="286"/>
      <c r="AG15" s="286"/>
      <c r="AH15" s="286"/>
      <c r="AI15" s="286"/>
      <c r="AJ15" s="286"/>
      <c r="AK15" s="286"/>
      <c r="AL15" s="286"/>
      <c r="AM15" s="287"/>
    </row>
    <row r="16" spans="2:41" ht="24.75" customHeight="1">
      <c r="B16" s="272"/>
      <c r="C16" s="275"/>
      <c r="D16" s="276"/>
      <c r="E16" s="296" t="s">
        <v>175</v>
      </c>
      <c r="F16" s="297"/>
      <c r="G16" s="297"/>
      <c r="H16" s="297"/>
      <c r="I16" s="297"/>
      <c r="J16" s="297"/>
      <c r="K16" s="297"/>
      <c r="L16" s="297"/>
      <c r="M16" s="297"/>
      <c r="N16" s="297"/>
      <c r="O16" s="297"/>
      <c r="P16" s="297"/>
      <c r="Q16" s="297"/>
      <c r="R16" s="298"/>
      <c r="S16" s="289"/>
      <c r="T16" s="290"/>
      <c r="U16" s="290"/>
      <c r="V16" s="290"/>
      <c r="W16" s="290"/>
      <c r="X16" s="290"/>
      <c r="Y16" s="290"/>
      <c r="Z16" s="290"/>
      <c r="AA16" s="290"/>
      <c r="AB16" s="290"/>
      <c r="AC16" s="290"/>
      <c r="AD16" s="290"/>
      <c r="AE16" s="290"/>
      <c r="AF16" s="290"/>
      <c r="AG16" s="290"/>
      <c r="AH16" s="290"/>
      <c r="AI16" s="290"/>
      <c r="AJ16" s="290"/>
      <c r="AK16" s="290"/>
      <c r="AL16" s="290"/>
      <c r="AM16" s="291"/>
    </row>
    <row r="17" spans="2:39" ht="22.5" customHeight="1">
      <c r="B17" s="19" t="s">
        <v>25</v>
      </c>
      <c r="C17" s="255" t="s">
        <v>26</v>
      </c>
      <c r="D17" s="256"/>
      <c r="E17" s="457" t="s">
        <v>218</v>
      </c>
      <c r="F17" s="458"/>
      <c r="G17" s="458"/>
      <c r="H17" s="458"/>
      <c r="I17" s="458"/>
      <c r="J17" s="458"/>
      <c r="K17" s="458"/>
      <c r="L17" s="458"/>
      <c r="M17" s="458"/>
      <c r="N17" s="458"/>
      <c r="O17" s="458"/>
      <c r="P17" s="458"/>
      <c r="Q17" s="458"/>
      <c r="R17" s="458"/>
      <c r="S17" s="458"/>
      <c r="T17" s="458"/>
      <c r="U17" s="458"/>
      <c r="V17" s="458"/>
      <c r="W17" s="458"/>
      <c r="X17" s="458"/>
      <c r="Y17" s="458"/>
      <c r="Z17" s="458"/>
      <c r="AA17" s="458"/>
      <c r="AB17" s="458"/>
      <c r="AC17" s="458"/>
      <c r="AD17" s="458"/>
      <c r="AE17" s="458"/>
      <c r="AF17" s="458"/>
      <c r="AG17" s="458"/>
      <c r="AH17" s="458"/>
      <c r="AI17" s="458"/>
      <c r="AJ17" s="458"/>
      <c r="AK17" s="458"/>
      <c r="AL17" s="458"/>
      <c r="AM17" s="459"/>
    </row>
    <row r="18" spans="2:39" ht="22.5" customHeight="1" thickBot="1">
      <c r="B18" s="20" t="s">
        <v>27</v>
      </c>
      <c r="C18" s="260" t="s">
        <v>28</v>
      </c>
      <c r="D18" s="261"/>
      <c r="E18" s="460" t="s">
        <v>219</v>
      </c>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2"/>
    </row>
    <row r="19" spans="2:39" ht="12.75" customHeight="1" thickBot="1">
      <c r="B19" s="21"/>
      <c r="C19" s="21"/>
      <c r="D19" s="21"/>
      <c r="E19" s="22"/>
      <c r="F19" s="11"/>
      <c r="G19" s="11"/>
      <c r="H19" s="11"/>
      <c r="I19" s="22"/>
      <c r="J19" s="11"/>
      <c r="K19" s="11"/>
      <c r="L19" s="22"/>
      <c r="M19" s="13"/>
      <c r="N19" s="13"/>
      <c r="O19" s="13"/>
      <c r="P19" s="13"/>
      <c r="Q19" s="11"/>
      <c r="R19" s="11"/>
      <c r="S19" s="11"/>
      <c r="T19" s="11"/>
      <c r="U19" s="11"/>
      <c r="V19" s="11"/>
      <c r="W19" s="11"/>
      <c r="X19" s="11"/>
      <c r="Y19" s="11"/>
      <c r="Z19" s="11"/>
      <c r="AA19" s="22"/>
      <c r="AB19" s="11"/>
      <c r="AC19" s="11"/>
      <c r="AD19" s="11"/>
      <c r="AE19" s="11"/>
      <c r="AF19" s="23"/>
      <c r="AG19" s="23"/>
      <c r="AH19" s="24"/>
      <c r="AI19" s="23"/>
      <c r="AJ19" s="23"/>
      <c r="AK19" s="23"/>
      <c r="AL19" s="23"/>
      <c r="AM19" s="23"/>
    </row>
    <row r="20" spans="2:39" ht="15.75" customHeight="1">
      <c r="B20" s="265" t="s">
        <v>29</v>
      </c>
      <c r="C20" s="266"/>
      <c r="D20" s="266"/>
      <c r="E20" s="266"/>
      <c r="F20" s="266"/>
      <c r="G20" s="266"/>
      <c r="H20" s="266"/>
      <c r="I20" s="266"/>
      <c r="J20" s="266"/>
      <c r="K20" s="266"/>
      <c r="L20" s="266"/>
      <c r="M20" s="266"/>
      <c r="N20" s="266"/>
      <c r="O20" s="266"/>
      <c r="P20" s="266"/>
      <c r="Q20" s="266"/>
      <c r="R20" s="267"/>
      <c r="S20" s="25"/>
      <c r="T20" s="268" t="s">
        <v>30</v>
      </c>
      <c r="U20" s="269"/>
      <c r="V20" s="269"/>
      <c r="W20" s="269"/>
      <c r="X20" s="269"/>
      <c r="Y20" s="269"/>
      <c r="Z20" s="269"/>
      <c r="AA20" s="269"/>
      <c r="AB20" s="269"/>
      <c r="AC20" s="269"/>
      <c r="AD20" s="269"/>
      <c r="AE20" s="269"/>
      <c r="AF20" s="269"/>
      <c r="AG20" s="269"/>
      <c r="AH20" s="269"/>
      <c r="AI20" s="269"/>
      <c r="AJ20" s="269"/>
      <c r="AK20" s="269"/>
      <c r="AL20" s="269"/>
      <c r="AM20" s="270"/>
    </row>
    <row r="21" spans="2:39" ht="9.75" customHeight="1">
      <c r="B21" s="299" t="s">
        <v>31</v>
      </c>
      <c r="C21" s="300"/>
      <c r="D21" s="300"/>
      <c r="E21" s="300"/>
      <c r="F21" s="300"/>
      <c r="G21" s="300"/>
      <c r="H21" s="300"/>
      <c r="I21" s="300"/>
      <c r="J21" s="300"/>
      <c r="K21" s="300"/>
      <c r="L21" s="300"/>
      <c r="M21" s="300"/>
      <c r="N21" s="300"/>
      <c r="O21" s="300"/>
      <c r="P21" s="300"/>
      <c r="Q21" s="300"/>
      <c r="R21" s="301"/>
      <c r="S21" s="26"/>
      <c r="T21" s="302" t="s">
        <v>32</v>
      </c>
      <c r="U21" s="303"/>
      <c r="V21" s="303"/>
      <c r="W21" s="303"/>
      <c r="X21" s="303"/>
      <c r="Y21" s="303"/>
      <c r="Z21" s="303"/>
      <c r="AA21" s="303"/>
      <c r="AB21" s="303"/>
      <c r="AC21" s="303"/>
      <c r="AD21" s="303"/>
      <c r="AE21" s="303"/>
      <c r="AF21" s="303"/>
      <c r="AG21" s="303"/>
      <c r="AH21" s="303"/>
      <c r="AI21" s="303"/>
      <c r="AJ21" s="303"/>
      <c r="AK21" s="303"/>
      <c r="AL21" s="303"/>
      <c r="AM21" s="304"/>
    </row>
    <row r="22" spans="2:39" ht="5.9" customHeight="1">
      <c r="B22" s="299"/>
      <c r="C22" s="300"/>
      <c r="D22" s="300"/>
      <c r="E22" s="300"/>
      <c r="F22" s="300"/>
      <c r="G22" s="300"/>
      <c r="H22" s="300"/>
      <c r="I22" s="300"/>
      <c r="J22" s="300"/>
      <c r="K22" s="300"/>
      <c r="L22" s="300"/>
      <c r="M22" s="300"/>
      <c r="N22" s="300"/>
      <c r="O22" s="300"/>
      <c r="P22" s="300"/>
      <c r="Q22" s="300"/>
      <c r="R22" s="301"/>
      <c r="S22" s="26"/>
      <c r="T22" s="302"/>
      <c r="U22" s="303"/>
      <c r="V22" s="303"/>
      <c r="W22" s="303"/>
      <c r="X22" s="303"/>
      <c r="Y22" s="303"/>
      <c r="Z22" s="303"/>
      <c r="AA22" s="303"/>
      <c r="AB22" s="303"/>
      <c r="AC22" s="303"/>
      <c r="AD22" s="303"/>
      <c r="AE22" s="303"/>
      <c r="AF22" s="303"/>
      <c r="AG22" s="303"/>
      <c r="AH22" s="303"/>
      <c r="AI22" s="303"/>
      <c r="AJ22" s="303"/>
      <c r="AK22" s="303"/>
      <c r="AL22" s="303"/>
      <c r="AM22" s="304"/>
    </row>
    <row r="23" spans="2:39" ht="5.9" customHeight="1">
      <c r="B23" s="305" t="s">
        <v>33</v>
      </c>
      <c r="C23" s="463" t="s">
        <v>34</v>
      </c>
      <c r="D23" s="308" t="s">
        <v>35</v>
      </c>
      <c r="E23" s="308"/>
      <c r="F23" s="308"/>
      <c r="G23" s="308">
        <v>1</v>
      </c>
      <c r="H23" s="308"/>
      <c r="I23" s="309" t="s">
        <v>165</v>
      </c>
      <c r="J23" s="310"/>
      <c r="K23" s="310"/>
      <c r="L23" s="310"/>
      <c r="M23" s="310"/>
      <c r="N23" s="310"/>
      <c r="O23" s="310"/>
      <c r="P23" s="310"/>
      <c r="Q23" s="310"/>
      <c r="R23" s="311"/>
      <c r="S23" s="27"/>
      <c r="T23" s="312" t="s">
        <v>36</v>
      </c>
      <c r="U23" s="313"/>
      <c r="V23" s="313"/>
      <c r="W23" s="313"/>
      <c r="X23" s="313"/>
      <c r="Y23" s="313"/>
      <c r="Z23" s="313"/>
      <c r="AA23" s="313"/>
      <c r="AB23" s="313"/>
      <c r="AC23" s="314"/>
      <c r="AD23" s="321" t="s">
        <v>37</v>
      </c>
      <c r="AE23" s="246"/>
      <c r="AF23" s="246"/>
      <c r="AG23" s="246"/>
      <c r="AH23" s="246"/>
      <c r="AI23" s="246"/>
      <c r="AJ23" s="246"/>
      <c r="AK23" s="246"/>
      <c r="AL23" s="246"/>
      <c r="AM23" s="247"/>
    </row>
    <row r="24" spans="2:39" ht="5.9" customHeight="1">
      <c r="B24" s="305"/>
      <c r="C24" s="463"/>
      <c r="D24" s="308"/>
      <c r="E24" s="308"/>
      <c r="F24" s="308"/>
      <c r="G24" s="308"/>
      <c r="H24" s="308"/>
      <c r="I24" s="310"/>
      <c r="J24" s="310"/>
      <c r="K24" s="310"/>
      <c r="L24" s="310"/>
      <c r="M24" s="310"/>
      <c r="N24" s="310"/>
      <c r="O24" s="310"/>
      <c r="P24" s="310"/>
      <c r="Q24" s="310"/>
      <c r="R24" s="311"/>
      <c r="S24" s="27"/>
      <c r="T24" s="315"/>
      <c r="U24" s="316"/>
      <c r="V24" s="316"/>
      <c r="W24" s="316"/>
      <c r="X24" s="316"/>
      <c r="Y24" s="316"/>
      <c r="Z24" s="316"/>
      <c r="AA24" s="316"/>
      <c r="AB24" s="316"/>
      <c r="AC24" s="317"/>
      <c r="AD24" s="322"/>
      <c r="AE24" s="323"/>
      <c r="AF24" s="323"/>
      <c r="AG24" s="323"/>
      <c r="AH24" s="323"/>
      <c r="AI24" s="323"/>
      <c r="AJ24" s="323"/>
      <c r="AK24" s="323"/>
      <c r="AL24" s="323"/>
      <c r="AM24" s="324"/>
    </row>
    <row r="25" spans="2:39" ht="5.9" customHeight="1">
      <c r="B25" s="305"/>
      <c r="C25" s="463"/>
      <c r="D25" s="308"/>
      <c r="E25" s="308"/>
      <c r="F25" s="308"/>
      <c r="G25" s="308"/>
      <c r="H25" s="308"/>
      <c r="I25" s="310"/>
      <c r="J25" s="310"/>
      <c r="K25" s="310"/>
      <c r="L25" s="310"/>
      <c r="M25" s="310"/>
      <c r="N25" s="310"/>
      <c r="O25" s="310"/>
      <c r="P25" s="310"/>
      <c r="Q25" s="310"/>
      <c r="R25" s="311"/>
      <c r="S25" s="27"/>
      <c r="T25" s="315"/>
      <c r="U25" s="316"/>
      <c r="V25" s="316"/>
      <c r="W25" s="316"/>
      <c r="X25" s="316"/>
      <c r="Y25" s="316"/>
      <c r="Z25" s="316"/>
      <c r="AA25" s="316"/>
      <c r="AB25" s="316"/>
      <c r="AC25" s="317"/>
      <c r="AD25" s="322"/>
      <c r="AE25" s="323"/>
      <c r="AF25" s="323"/>
      <c r="AG25" s="323"/>
      <c r="AH25" s="323"/>
      <c r="AI25" s="323"/>
      <c r="AJ25" s="323"/>
      <c r="AK25" s="323"/>
      <c r="AL25" s="323"/>
      <c r="AM25" s="324"/>
    </row>
    <row r="26" spans="2:39" ht="5.9" customHeight="1">
      <c r="B26" s="305"/>
      <c r="C26" s="463"/>
      <c r="D26" s="308"/>
      <c r="E26" s="308"/>
      <c r="F26" s="308"/>
      <c r="G26" s="308"/>
      <c r="H26" s="308"/>
      <c r="I26" s="310"/>
      <c r="J26" s="310"/>
      <c r="K26" s="310"/>
      <c r="L26" s="310"/>
      <c r="M26" s="310"/>
      <c r="N26" s="310"/>
      <c r="O26" s="310"/>
      <c r="P26" s="310"/>
      <c r="Q26" s="310"/>
      <c r="R26" s="311"/>
      <c r="S26" s="27"/>
      <c r="T26" s="315"/>
      <c r="U26" s="316"/>
      <c r="V26" s="316"/>
      <c r="W26" s="316"/>
      <c r="X26" s="316"/>
      <c r="Y26" s="316"/>
      <c r="Z26" s="316"/>
      <c r="AA26" s="316"/>
      <c r="AB26" s="316"/>
      <c r="AC26" s="317"/>
      <c r="AD26" s="322"/>
      <c r="AE26" s="323"/>
      <c r="AF26" s="323"/>
      <c r="AG26" s="323"/>
      <c r="AH26" s="323"/>
      <c r="AI26" s="323"/>
      <c r="AJ26" s="323"/>
      <c r="AK26" s="323"/>
      <c r="AL26" s="323"/>
      <c r="AM26" s="324"/>
    </row>
    <row r="27" spans="2:39" ht="5.9" customHeight="1">
      <c r="B27" s="305"/>
      <c r="C27" s="463"/>
      <c r="D27" s="308"/>
      <c r="E27" s="308"/>
      <c r="F27" s="308"/>
      <c r="G27" s="308"/>
      <c r="H27" s="308"/>
      <c r="I27" s="310"/>
      <c r="J27" s="310"/>
      <c r="K27" s="310"/>
      <c r="L27" s="310"/>
      <c r="M27" s="310"/>
      <c r="N27" s="310"/>
      <c r="O27" s="310"/>
      <c r="P27" s="310"/>
      <c r="Q27" s="310"/>
      <c r="R27" s="311"/>
      <c r="S27" s="27"/>
      <c r="T27" s="315"/>
      <c r="U27" s="316"/>
      <c r="V27" s="316"/>
      <c r="W27" s="316"/>
      <c r="X27" s="316"/>
      <c r="Y27" s="316"/>
      <c r="Z27" s="316"/>
      <c r="AA27" s="316"/>
      <c r="AB27" s="316"/>
      <c r="AC27" s="317"/>
      <c r="AD27" s="322"/>
      <c r="AE27" s="323"/>
      <c r="AF27" s="323"/>
      <c r="AG27" s="323"/>
      <c r="AH27" s="323"/>
      <c r="AI27" s="323"/>
      <c r="AJ27" s="323"/>
      <c r="AK27" s="323"/>
      <c r="AL27" s="323"/>
      <c r="AM27" s="324"/>
    </row>
    <row r="28" spans="2:39" ht="5.9" customHeight="1">
      <c r="B28" s="305"/>
      <c r="C28" s="463" t="s">
        <v>38</v>
      </c>
      <c r="D28" s="308" t="s">
        <v>39</v>
      </c>
      <c r="E28" s="308"/>
      <c r="F28" s="308"/>
      <c r="G28" s="308">
        <v>2</v>
      </c>
      <c r="H28" s="308"/>
      <c r="I28" s="310" t="s">
        <v>40</v>
      </c>
      <c r="J28" s="310"/>
      <c r="K28" s="310"/>
      <c r="L28" s="310"/>
      <c r="M28" s="310"/>
      <c r="N28" s="310"/>
      <c r="O28" s="310"/>
      <c r="P28" s="310"/>
      <c r="Q28" s="310"/>
      <c r="R28" s="311"/>
      <c r="S28" s="27"/>
      <c r="T28" s="315"/>
      <c r="U28" s="316"/>
      <c r="V28" s="316"/>
      <c r="W28" s="316"/>
      <c r="X28" s="316"/>
      <c r="Y28" s="316"/>
      <c r="Z28" s="316"/>
      <c r="AA28" s="316"/>
      <c r="AB28" s="316"/>
      <c r="AC28" s="317"/>
      <c r="AD28" s="322"/>
      <c r="AE28" s="323"/>
      <c r="AF28" s="323"/>
      <c r="AG28" s="323"/>
      <c r="AH28" s="323"/>
      <c r="AI28" s="323"/>
      <c r="AJ28" s="323"/>
      <c r="AK28" s="323"/>
      <c r="AL28" s="323"/>
      <c r="AM28" s="324"/>
    </row>
    <row r="29" spans="2:39" ht="5.9" customHeight="1">
      <c r="B29" s="305"/>
      <c r="C29" s="463"/>
      <c r="D29" s="308"/>
      <c r="E29" s="308"/>
      <c r="F29" s="308"/>
      <c r="G29" s="308"/>
      <c r="H29" s="308"/>
      <c r="I29" s="310"/>
      <c r="J29" s="310"/>
      <c r="K29" s="310"/>
      <c r="L29" s="310"/>
      <c r="M29" s="310"/>
      <c r="N29" s="310"/>
      <c r="O29" s="310"/>
      <c r="P29" s="310"/>
      <c r="Q29" s="310"/>
      <c r="R29" s="311"/>
      <c r="S29" s="27"/>
      <c r="T29" s="318"/>
      <c r="U29" s="319"/>
      <c r="V29" s="319"/>
      <c r="W29" s="319"/>
      <c r="X29" s="319"/>
      <c r="Y29" s="319"/>
      <c r="Z29" s="319"/>
      <c r="AA29" s="319"/>
      <c r="AB29" s="319"/>
      <c r="AC29" s="320"/>
      <c r="AD29" s="325"/>
      <c r="AE29" s="252"/>
      <c r="AF29" s="252"/>
      <c r="AG29" s="252"/>
      <c r="AH29" s="252"/>
      <c r="AI29" s="252"/>
      <c r="AJ29" s="252"/>
      <c r="AK29" s="252"/>
      <c r="AL29" s="252"/>
      <c r="AM29" s="326"/>
    </row>
    <row r="30" spans="2:39" ht="5.9" customHeight="1">
      <c r="B30" s="305"/>
      <c r="C30" s="463"/>
      <c r="D30" s="308"/>
      <c r="E30" s="308"/>
      <c r="F30" s="308"/>
      <c r="G30" s="308"/>
      <c r="H30" s="308"/>
      <c r="I30" s="310"/>
      <c r="J30" s="310"/>
      <c r="K30" s="310"/>
      <c r="L30" s="310"/>
      <c r="M30" s="310"/>
      <c r="N30" s="310"/>
      <c r="O30" s="310"/>
      <c r="P30" s="310"/>
      <c r="Q30" s="310"/>
      <c r="R30" s="311"/>
      <c r="S30" s="27"/>
      <c r="T30" s="339" t="s">
        <v>41</v>
      </c>
      <c r="U30" s="323"/>
      <c r="V30" s="323"/>
      <c r="W30" s="323"/>
      <c r="X30" s="323"/>
      <c r="Y30" s="323"/>
      <c r="Z30" s="323"/>
      <c r="AA30" s="323"/>
      <c r="AB30" s="323"/>
      <c r="AC30" s="340"/>
      <c r="AD30" s="322" t="s">
        <v>42</v>
      </c>
      <c r="AE30" s="323"/>
      <c r="AF30" s="323"/>
      <c r="AG30" s="323"/>
      <c r="AH30" s="323"/>
      <c r="AI30" s="323"/>
      <c r="AJ30" s="323"/>
      <c r="AK30" s="323"/>
      <c r="AL30" s="323"/>
      <c r="AM30" s="324"/>
    </row>
    <row r="31" spans="2:39" ht="5.9" customHeight="1">
      <c r="B31" s="305"/>
      <c r="C31" s="463"/>
      <c r="D31" s="308"/>
      <c r="E31" s="308"/>
      <c r="F31" s="308"/>
      <c r="G31" s="308">
        <v>3</v>
      </c>
      <c r="H31" s="308"/>
      <c r="I31" s="310" t="s">
        <v>43</v>
      </c>
      <c r="J31" s="310"/>
      <c r="K31" s="310"/>
      <c r="L31" s="310"/>
      <c r="M31" s="310"/>
      <c r="N31" s="310"/>
      <c r="O31" s="310"/>
      <c r="P31" s="310"/>
      <c r="Q31" s="310"/>
      <c r="R31" s="311"/>
      <c r="S31" s="27"/>
      <c r="T31" s="339"/>
      <c r="U31" s="323"/>
      <c r="V31" s="323"/>
      <c r="W31" s="323"/>
      <c r="X31" s="323"/>
      <c r="Y31" s="323"/>
      <c r="Z31" s="323"/>
      <c r="AA31" s="323"/>
      <c r="AB31" s="323"/>
      <c r="AC31" s="340"/>
      <c r="AD31" s="322"/>
      <c r="AE31" s="323"/>
      <c r="AF31" s="323"/>
      <c r="AG31" s="323"/>
      <c r="AH31" s="323"/>
      <c r="AI31" s="323"/>
      <c r="AJ31" s="323"/>
      <c r="AK31" s="323"/>
      <c r="AL31" s="323"/>
      <c r="AM31" s="324"/>
    </row>
    <row r="32" spans="2:39" ht="5.9" customHeight="1">
      <c r="B32" s="305"/>
      <c r="C32" s="463"/>
      <c r="D32" s="308"/>
      <c r="E32" s="308"/>
      <c r="F32" s="308"/>
      <c r="G32" s="308"/>
      <c r="H32" s="308"/>
      <c r="I32" s="310"/>
      <c r="J32" s="310"/>
      <c r="K32" s="310"/>
      <c r="L32" s="310"/>
      <c r="M32" s="310"/>
      <c r="N32" s="310"/>
      <c r="O32" s="310"/>
      <c r="P32" s="310"/>
      <c r="Q32" s="310"/>
      <c r="R32" s="311"/>
      <c r="S32" s="27"/>
      <c r="T32" s="339"/>
      <c r="U32" s="323"/>
      <c r="V32" s="323"/>
      <c r="W32" s="323"/>
      <c r="X32" s="323"/>
      <c r="Y32" s="323"/>
      <c r="Z32" s="323"/>
      <c r="AA32" s="323"/>
      <c r="AB32" s="323"/>
      <c r="AC32" s="340"/>
      <c r="AD32" s="322"/>
      <c r="AE32" s="323"/>
      <c r="AF32" s="323"/>
      <c r="AG32" s="323"/>
      <c r="AH32" s="323"/>
      <c r="AI32" s="323"/>
      <c r="AJ32" s="323"/>
      <c r="AK32" s="323"/>
      <c r="AL32" s="323"/>
      <c r="AM32" s="324"/>
    </row>
    <row r="33" spans="2:39" ht="5.9" customHeight="1">
      <c r="B33" s="305"/>
      <c r="C33" s="463"/>
      <c r="D33" s="308"/>
      <c r="E33" s="308"/>
      <c r="F33" s="308"/>
      <c r="G33" s="308"/>
      <c r="H33" s="308"/>
      <c r="I33" s="310"/>
      <c r="J33" s="310"/>
      <c r="K33" s="310"/>
      <c r="L33" s="310"/>
      <c r="M33" s="310"/>
      <c r="N33" s="310"/>
      <c r="O33" s="310"/>
      <c r="P33" s="310"/>
      <c r="Q33" s="310"/>
      <c r="R33" s="311"/>
      <c r="S33" s="27"/>
      <c r="T33" s="341"/>
      <c r="U33" s="252"/>
      <c r="V33" s="252"/>
      <c r="W33" s="252"/>
      <c r="X33" s="252"/>
      <c r="Y33" s="252"/>
      <c r="Z33" s="252"/>
      <c r="AA33" s="252"/>
      <c r="AB33" s="252"/>
      <c r="AC33" s="253"/>
      <c r="AD33" s="325"/>
      <c r="AE33" s="252"/>
      <c r="AF33" s="252"/>
      <c r="AG33" s="252"/>
      <c r="AH33" s="252"/>
      <c r="AI33" s="252"/>
      <c r="AJ33" s="252"/>
      <c r="AK33" s="252"/>
      <c r="AL33" s="252"/>
      <c r="AM33" s="326"/>
    </row>
    <row r="34" spans="2:39" ht="5.9" customHeight="1">
      <c r="B34" s="305"/>
      <c r="C34" s="463"/>
      <c r="D34" s="308"/>
      <c r="E34" s="308"/>
      <c r="F34" s="308"/>
      <c r="G34" s="308">
        <v>4</v>
      </c>
      <c r="H34" s="308"/>
      <c r="I34" s="310" t="s">
        <v>44</v>
      </c>
      <c r="J34" s="310"/>
      <c r="K34" s="310"/>
      <c r="L34" s="310"/>
      <c r="M34" s="310"/>
      <c r="N34" s="310"/>
      <c r="O34" s="310"/>
      <c r="P34" s="310"/>
      <c r="Q34" s="310"/>
      <c r="R34" s="311"/>
      <c r="S34" s="27"/>
      <c r="T34" s="342" t="s">
        <v>45</v>
      </c>
      <c r="U34" s="246"/>
      <c r="V34" s="246"/>
      <c r="W34" s="246"/>
      <c r="X34" s="246"/>
      <c r="Y34" s="246"/>
      <c r="Z34" s="246"/>
      <c r="AA34" s="246"/>
      <c r="AB34" s="246"/>
      <c r="AC34" s="343"/>
      <c r="AD34" s="321" t="s">
        <v>42</v>
      </c>
      <c r="AE34" s="246"/>
      <c r="AF34" s="246"/>
      <c r="AG34" s="246"/>
      <c r="AH34" s="246"/>
      <c r="AI34" s="246"/>
      <c r="AJ34" s="246"/>
      <c r="AK34" s="246"/>
      <c r="AL34" s="246"/>
      <c r="AM34" s="247"/>
    </row>
    <row r="35" spans="2:39" ht="5.9" customHeight="1">
      <c r="B35" s="305"/>
      <c r="C35" s="463"/>
      <c r="D35" s="308"/>
      <c r="E35" s="308"/>
      <c r="F35" s="308"/>
      <c r="G35" s="308"/>
      <c r="H35" s="308"/>
      <c r="I35" s="310"/>
      <c r="J35" s="310"/>
      <c r="K35" s="310"/>
      <c r="L35" s="310"/>
      <c r="M35" s="310"/>
      <c r="N35" s="310"/>
      <c r="O35" s="310"/>
      <c r="P35" s="310"/>
      <c r="Q35" s="310"/>
      <c r="R35" s="311"/>
      <c r="S35" s="27"/>
      <c r="T35" s="339"/>
      <c r="U35" s="323"/>
      <c r="V35" s="323"/>
      <c r="W35" s="323"/>
      <c r="X35" s="323"/>
      <c r="Y35" s="323"/>
      <c r="Z35" s="323"/>
      <c r="AA35" s="323"/>
      <c r="AB35" s="323"/>
      <c r="AC35" s="340"/>
      <c r="AD35" s="322"/>
      <c r="AE35" s="323"/>
      <c r="AF35" s="323"/>
      <c r="AG35" s="323"/>
      <c r="AH35" s="323"/>
      <c r="AI35" s="323"/>
      <c r="AJ35" s="323"/>
      <c r="AK35" s="323"/>
      <c r="AL35" s="323"/>
      <c r="AM35" s="324"/>
    </row>
    <row r="36" spans="2:39" ht="5.9" customHeight="1">
      <c r="B36" s="305"/>
      <c r="C36" s="463"/>
      <c r="D36" s="308"/>
      <c r="E36" s="308"/>
      <c r="F36" s="308"/>
      <c r="G36" s="308"/>
      <c r="H36" s="308"/>
      <c r="I36" s="310"/>
      <c r="J36" s="310"/>
      <c r="K36" s="310"/>
      <c r="L36" s="310"/>
      <c r="M36" s="310"/>
      <c r="N36" s="310"/>
      <c r="O36" s="310"/>
      <c r="P36" s="310"/>
      <c r="Q36" s="310"/>
      <c r="R36" s="311"/>
      <c r="S36" s="27"/>
      <c r="T36" s="339"/>
      <c r="U36" s="323"/>
      <c r="V36" s="323"/>
      <c r="W36" s="323"/>
      <c r="X36" s="323"/>
      <c r="Y36" s="323"/>
      <c r="Z36" s="323"/>
      <c r="AA36" s="323"/>
      <c r="AB36" s="323"/>
      <c r="AC36" s="340"/>
      <c r="AD36" s="322"/>
      <c r="AE36" s="323"/>
      <c r="AF36" s="323"/>
      <c r="AG36" s="323"/>
      <c r="AH36" s="323"/>
      <c r="AI36" s="323"/>
      <c r="AJ36" s="323"/>
      <c r="AK36" s="323"/>
      <c r="AL36" s="323"/>
      <c r="AM36" s="324"/>
    </row>
    <row r="37" spans="2:39" ht="5.9" customHeight="1">
      <c r="B37" s="305"/>
      <c r="C37" s="463"/>
      <c r="D37" s="308"/>
      <c r="E37" s="308"/>
      <c r="F37" s="308"/>
      <c r="G37" s="308">
        <v>5</v>
      </c>
      <c r="H37" s="308"/>
      <c r="I37" s="310" t="s">
        <v>46</v>
      </c>
      <c r="J37" s="310"/>
      <c r="K37" s="310"/>
      <c r="L37" s="310"/>
      <c r="M37" s="310"/>
      <c r="N37" s="310"/>
      <c r="O37" s="310"/>
      <c r="P37" s="310"/>
      <c r="Q37" s="310"/>
      <c r="R37" s="311"/>
      <c r="S37" s="27"/>
      <c r="T37" s="341"/>
      <c r="U37" s="252"/>
      <c r="V37" s="252"/>
      <c r="W37" s="252"/>
      <c r="X37" s="252"/>
      <c r="Y37" s="252"/>
      <c r="Z37" s="252"/>
      <c r="AA37" s="252"/>
      <c r="AB37" s="252"/>
      <c r="AC37" s="253"/>
      <c r="AD37" s="325"/>
      <c r="AE37" s="252"/>
      <c r="AF37" s="252"/>
      <c r="AG37" s="252"/>
      <c r="AH37" s="252"/>
      <c r="AI37" s="252"/>
      <c r="AJ37" s="252"/>
      <c r="AK37" s="252"/>
      <c r="AL37" s="252"/>
      <c r="AM37" s="326"/>
    </row>
    <row r="38" spans="2:39" ht="5.9" customHeight="1">
      <c r="B38" s="305"/>
      <c r="C38" s="463"/>
      <c r="D38" s="308"/>
      <c r="E38" s="308"/>
      <c r="F38" s="308"/>
      <c r="G38" s="308"/>
      <c r="H38" s="308"/>
      <c r="I38" s="310"/>
      <c r="J38" s="310"/>
      <c r="K38" s="310"/>
      <c r="L38" s="310"/>
      <c r="M38" s="310"/>
      <c r="N38" s="310"/>
      <c r="O38" s="310"/>
      <c r="P38" s="310"/>
      <c r="Q38" s="310"/>
      <c r="R38" s="311"/>
      <c r="S38" s="27"/>
      <c r="T38" s="327" t="s">
        <v>47</v>
      </c>
      <c r="U38" s="328"/>
      <c r="V38" s="328"/>
      <c r="W38" s="328"/>
      <c r="X38" s="328"/>
      <c r="Y38" s="328"/>
      <c r="Z38" s="328"/>
      <c r="AA38" s="328"/>
      <c r="AB38" s="328"/>
      <c r="AC38" s="329"/>
      <c r="AD38" s="321" t="s">
        <v>48</v>
      </c>
      <c r="AE38" s="246"/>
      <c r="AF38" s="246"/>
      <c r="AG38" s="246"/>
      <c r="AH38" s="246"/>
      <c r="AI38" s="246"/>
      <c r="AJ38" s="246"/>
      <c r="AK38" s="246"/>
      <c r="AL38" s="246"/>
      <c r="AM38" s="247"/>
    </row>
    <row r="39" spans="2:39" ht="5.9" customHeight="1">
      <c r="B39" s="305"/>
      <c r="C39" s="463"/>
      <c r="D39" s="308"/>
      <c r="E39" s="308"/>
      <c r="F39" s="308"/>
      <c r="G39" s="308"/>
      <c r="H39" s="308"/>
      <c r="I39" s="310"/>
      <c r="J39" s="310"/>
      <c r="K39" s="310"/>
      <c r="L39" s="310"/>
      <c r="M39" s="310"/>
      <c r="N39" s="310"/>
      <c r="O39" s="310"/>
      <c r="P39" s="310"/>
      <c r="Q39" s="310"/>
      <c r="R39" s="311"/>
      <c r="S39" s="27"/>
      <c r="T39" s="330"/>
      <c r="U39" s="331"/>
      <c r="V39" s="331"/>
      <c r="W39" s="331"/>
      <c r="X39" s="331"/>
      <c r="Y39" s="331"/>
      <c r="Z39" s="331"/>
      <c r="AA39" s="331"/>
      <c r="AB39" s="331"/>
      <c r="AC39" s="332"/>
      <c r="AD39" s="322"/>
      <c r="AE39" s="323"/>
      <c r="AF39" s="323"/>
      <c r="AG39" s="323"/>
      <c r="AH39" s="323"/>
      <c r="AI39" s="323"/>
      <c r="AJ39" s="323"/>
      <c r="AK39" s="323"/>
      <c r="AL39" s="323"/>
      <c r="AM39" s="324"/>
    </row>
    <row r="40" spans="2:39" ht="5.9" customHeight="1">
      <c r="B40" s="305"/>
      <c r="C40" s="464" t="s">
        <v>49</v>
      </c>
      <c r="D40" s="160" t="s">
        <v>50</v>
      </c>
      <c r="E40" s="161"/>
      <c r="F40" s="162"/>
      <c r="G40" s="336">
        <v>6</v>
      </c>
      <c r="H40" s="336"/>
      <c r="I40" s="337" t="s">
        <v>51</v>
      </c>
      <c r="J40" s="337"/>
      <c r="K40" s="337"/>
      <c r="L40" s="337"/>
      <c r="M40" s="337"/>
      <c r="N40" s="337"/>
      <c r="O40" s="337"/>
      <c r="P40" s="337"/>
      <c r="Q40" s="337"/>
      <c r="R40" s="338"/>
      <c r="S40" s="28"/>
      <c r="T40" s="330"/>
      <c r="U40" s="331"/>
      <c r="V40" s="331"/>
      <c r="W40" s="331"/>
      <c r="X40" s="331"/>
      <c r="Y40" s="331"/>
      <c r="Z40" s="331"/>
      <c r="AA40" s="331"/>
      <c r="AB40" s="331"/>
      <c r="AC40" s="332"/>
      <c r="AD40" s="322"/>
      <c r="AE40" s="323"/>
      <c r="AF40" s="323"/>
      <c r="AG40" s="323"/>
      <c r="AH40" s="323"/>
      <c r="AI40" s="323"/>
      <c r="AJ40" s="323"/>
      <c r="AK40" s="323"/>
      <c r="AL40" s="323"/>
      <c r="AM40" s="324"/>
    </row>
    <row r="41" spans="2:39" ht="5.9" customHeight="1">
      <c r="B41" s="305"/>
      <c r="C41" s="465"/>
      <c r="D41" s="163"/>
      <c r="E41" s="164"/>
      <c r="F41" s="165"/>
      <c r="G41" s="336"/>
      <c r="H41" s="336"/>
      <c r="I41" s="337"/>
      <c r="J41" s="337"/>
      <c r="K41" s="337"/>
      <c r="L41" s="337"/>
      <c r="M41" s="337"/>
      <c r="N41" s="337"/>
      <c r="O41" s="337"/>
      <c r="P41" s="337"/>
      <c r="Q41" s="337"/>
      <c r="R41" s="338"/>
      <c r="S41" s="28"/>
      <c r="T41" s="330"/>
      <c r="U41" s="331"/>
      <c r="V41" s="331"/>
      <c r="W41" s="331"/>
      <c r="X41" s="331"/>
      <c r="Y41" s="331"/>
      <c r="Z41" s="331"/>
      <c r="AA41" s="331"/>
      <c r="AB41" s="331"/>
      <c r="AC41" s="332"/>
      <c r="AD41" s="322"/>
      <c r="AE41" s="323"/>
      <c r="AF41" s="323"/>
      <c r="AG41" s="323"/>
      <c r="AH41" s="323"/>
      <c r="AI41" s="323"/>
      <c r="AJ41" s="323"/>
      <c r="AK41" s="323"/>
      <c r="AL41" s="323"/>
      <c r="AM41" s="324"/>
    </row>
    <row r="42" spans="2:39" ht="6" customHeight="1">
      <c r="B42" s="305"/>
      <c r="C42" s="465"/>
      <c r="D42" s="163"/>
      <c r="E42" s="164"/>
      <c r="F42" s="165"/>
      <c r="G42" s="336"/>
      <c r="H42" s="336"/>
      <c r="I42" s="337"/>
      <c r="J42" s="337"/>
      <c r="K42" s="337"/>
      <c r="L42" s="337"/>
      <c r="M42" s="337"/>
      <c r="N42" s="337"/>
      <c r="O42" s="337"/>
      <c r="P42" s="337"/>
      <c r="Q42" s="337"/>
      <c r="R42" s="338"/>
      <c r="S42" s="28"/>
      <c r="T42" s="333"/>
      <c r="U42" s="334"/>
      <c r="V42" s="334"/>
      <c r="W42" s="334"/>
      <c r="X42" s="334"/>
      <c r="Y42" s="334"/>
      <c r="Z42" s="334"/>
      <c r="AA42" s="334"/>
      <c r="AB42" s="334"/>
      <c r="AC42" s="335"/>
      <c r="AD42" s="325"/>
      <c r="AE42" s="252"/>
      <c r="AF42" s="252"/>
      <c r="AG42" s="252"/>
      <c r="AH42" s="252"/>
      <c r="AI42" s="252"/>
      <c r="AJ42" s="252"/>
      <c r="AK42" s="252"/>
      <c r="AL42" s="252"/>
      <c r="AM42" s="326"/>
    </row>
    <row r="43" spans="2:39" ht="5.25" customHeight="1">
      <c r="B43" s="305"/>
      <c r="C43" s="465"/>
      <c r="D43" s="163"/>
      <c r="E43" s="164"/>
      <c r="F43" s="165"/>
      <c r="G43" s="308">
        <v>7</v>
      </c>
      <c r="H43" s="308"/>
      <c r="I43" s="337" t="s">
        <v>52</v>
      </c>
      <c r="J43" s="337"/>
      <c r="K43" s="337"/>
      <c r="L43" s="337"/>
      <c r="M43" s="337"/>
      <c r="N43" s="337"/>
      <c r="O43" s="337"/>
      <c r="P43" s="337"/>
      <c r="Q43" s="337"/>
      <c r="R43" s="338"/>
      <c r="S43" s="28"/>
      <c r="T43" s="355" t="s">
        <v>53</v>
      </c>
      <c r="U43" s="356"/>
      <c r="V43" s="356"/>
      <c r="W43" s="356"/>
      <c r="X43" s="356"/>
      <c r="Y43" s="356"/>
      <c r="Z43" s="356"/>
      <c r="AA43" s="356"/>
      <c r="AB43" s="356"/>
      <c r="AC43" s="356"/>
      <c r="AD43" s="356"/>
      <c r="AE43" s="356"/>
      <c r="AF43" s="356"/>
      <c r="AG43" s="356"/>
      <c r="AH43" s="356"/>
      <c r="AI43" s="356"/>
      <c r="AJ43" s="356"/>
      <c r="AK43" s="356"/>
      <c r="AL43" s="356"/>
      <c r="AM43" s="357"/>
    </row>
    <row r="44" spans="2:39" ht="5.25" customHeight="1">
      <c r="B44" s="305"/>
      <c r="C44" s="465"/>
      <c r="D44" s="163"/>
      <c r="E44" s="164"/>
      <c r="F44" s="165"/>
      <c r="G44" s="308"/>
      <c r="H44" s="308"/>
      <c r="I44" s="337"/>
      <c r="J44" s="337"/>
      <c r="K44" s="337"/>
      <c r="L44" s="337"/>
      <c r="M44" s="337"/>
      <c r="N44" s="337"/>
      <c r="O44" s="337"/>
      <c r="P44" s="337"/>
      <c r="Q44" s="337"/>
      <c r="R44" s="338"/>
      <c r="S44" s="28"/>
      <c r="T44" s="355"/>
      <c r="U44" s="356"/>
      <c r="V44" s="356"/>
      <c r="W44" s="356"/>
      <c r="X44" s="356"/>
      <c r="Y44" s="356"/>
      <c r="Z44" s="356"/>
      <c r="AA44" s="356"/>
      <c r="AB44" s="356"/>
      <c r="AC44" s="356"/>
      <c r="AD44" s="356"/>
      <c r="AE44" s="356"/>
      <c r="AF44" s="356"/>
      <c r="AG44" s="356"/>
      <c r="AH44" s="356"/>
      <c r="AI44" s="356"/>
      <c r="AJ44" s="356"/>
      <c r="AK44" s="356"/>
      <c r="AL44" s="356"/>
      <c r="AM44" s="357"/>
    </row>
    <row r="45" spans="2:39" ht="5.25" customHeight="1">
      <c r="B45" s="305"/>
      <c r="C45" s="465"/>
      <c r="D45" s="163"/>
      <c r="E45" s="164"/>
      <c r="F45" s="165"/>
      <c r="G45" s="308"/>
      <c r="H45" s="308"/>
      <c r="I45" s="337"/>
      <c r="J45" s="337"/>
      <c r="K45" s="337"/>
      <c r="L45" s="337"/>
      <c r="M45" s="337"/>
      <c r="N45" s="337"/>
      <c r="O45" s="337"/>
      <c r="P45" s="337"/>
      <c r="Q45" s="337"/>
      <c r="R45" s="338"/>
      <c r="S45" s="28"/>
      <c r="T45" s="358" t="s">
        <v>181</v>
      </c>
      <c r="U45" s="359"/>
      <c r="V45" s="359"/>
      <c r="W45" s="359"/>
      <c r="X45" s="359"/>
      <c r="Y45" s="359"/>
      <c r="Z45" s="359"/>
      <c r="AA45" s="359"/>
      <c r="AB45" s="359"/>
      <c r="AC45" s="359"/>
      <c r="AD45" s="359"/>
      <c r="AE45" s="359"/>
      <c r="AF45" s="359"/>
      <c r="AG45" s="359"/>
      <c r="AH45" s="359"/>
      <c r="AI45" s="359"/>
      <c r="AJ45" s="359"/>
      <c r="AK45" s="359"/>
      <c r="AL45" s="359"/>
      <c r="AM45" s="360"/>
    </row>
    <row r="46" spans="2:39" ht="3" customHeight="1">
      <c r="B46" s="305"/>
      <c r="C46" s="465"/>
      <c r="D46" s="163"/>
      <c r="E46" s="164"/>
      <c r="F46" s="165"/>
      <c r="G46" s="308">
        <v>8</v>
      </c>
      <c r="H46" s="308"/>
      <c r="I46" s="337" t="s">
        <v>54</v>
      </c>
      <c r="J46" s="337"/>
      <c r="K46" s="337"/>
      <c r="L46" s="337"/>
      <c r="M46" s="337"/>
      <c r="N46" s="337"/>
      <c r="O46" s="337"/>
      <c r="P46" s="337"/>
      <c r="Q46" s="337"/>
      <c r="R46" s="338"/>
      <c r="S46" s="28"/>
      <c r="T46" s="361"/>
      <c r="U46" s="359"/>
      <c r="V46" s="359"/>
      <c r="W46" s="359"/>
      <c r="X46" s="359"/>
      <c r="Y46" s="359"/>
      <c r="Z46" s="359"/>
      <c r="AA46" s="359"/>
      <c r="AB46" s="359"/>
      <c r="AC46" s="359"/>
      <c r="AD46" s="359"/>
      <c r="AE46" s="359"/>
      <c r="AF46" s="359"/>
      <c r="AG46" s="359"/>
      <c r="AH46" s="359"/>
      <c r="AI46" s="359"/>
      <c r="AJ46" s="359"/>
      <c r="AK46" s="359"/>
      <c r="AL46" s="359"/>
      <c r="AM46" s="360"/>
    </row>
    <row r="47" spans="2:39" ht="3" customHeight="1">
      <c r="B47" s="305"/>
      <c r="C47" s="465"/>
      <c r="D47" s="163"/>
      <c r="E47" s="164"/>
      <c r="F47" s="165"/>
      <c r="G47" s="308"/>
      <c r="H47" s="308"/>
      <c r="I47" s="337"/>
      <c r="J47" s="337"/>
      <c r="K47" s="337"/>
      <c r="L47" s="337"/>
      <c r="M47" s="337"/>
      <c r="N47" s="337"/>
      <c r="O47" s="337"/>
      <c r="P47" s="337"/>
      <c r="Q47" s="337"/>
      <c r="R47" s="338"/>
      <c r="S47" s="28"/>
      <c r="T47" s="361"/>
      <c r="U47" s="359"/>
      <c r="V47" s="359"/>
      <c r="W47" s="359"/>
      <c r="X47" s="359"/>
      <c r="Y47" s="359"/>
      <c r="Z47" s="359"/>
      <c r="AA47" s="359"/>
      <c r="AB47" s="359"/>
      <c r="AC47" s="359"/>
      <c r="AD47" s="359"/>
      <c r="AE47" s="359"/>
      <c r="AF47" s="359"/>
      <c r="AG47" s="359"/>
      <c r="AH47" s="359"/>
      <c r="AI47" s="359"/>
      <c r="AJ47" s="359"/>
      <c r="AK47" s="359"/>
      <c r="AL47" s="359"/>
      <c r="AM47" s="360"/>
    </row>
    <row r="48" spans="2:39" ht="3.75" customHeight="1">
      <c r="B48" s="305"/>
      <c r="C48" s="465"/>
      <c r="D48" s="163"/>
      <c r="E48" s="164"/>
      <c r="F48" s="165"/>
      <c r="G48" s="308"/>
      <c r="H48" s="308"/>
      <c r="I48" s="337"/>
      <c r="J48" s="337"/>
      <c r="K48" s="337"/>
      <c r="L48" s="337"/>
      <c r="M48" s="337"/>
      <c r="N48" s="337"/>
      <c r="O48" s="337"/>
      <c r="P48" s="337"/>
      <c r="Q48" s="337"/>
      <c r="R48" s="338"/>
      <c r="S48" s="28"/>
      <c r="T48" s="361"/>
      <c r="U48" s="359"/>
      <c r="V48" s="359"/>
      <c r="W48" s="359"/>
      <c r="X48" s="359"/>
      <c r="Y48" s="359"/>
      <c r="Z48" s="359"/>
      <c r="AA48" s="359"/>
      <c r="AB48" s="359"/>
      <c r="AC48" s="359"/>
      <c r="AD48" s="359"/>
      <c r="AE48" s="359"/>
      <c r="AF48" s="359"/>
      <c r="AG48" s="359"/>
      <c r="AH48" s="359"/>
      <c r="AI48" s="359"/>
      <c r="AJ48" s="359"/>
      <c r="AK48" s="359"/>
      <c r="AL48" s="359"/>
      <c r="AM48" s="360"/>
    </row>
    <row r="49" spans="2:59" ht="3.75" customHeight="1">
      <c r="B49" s="305"/>
      <c r="C49" s="465"/>
      <c r="D49" s="163"/>
      <c r="E49" s="164"/>
      <c r="F49" s="165"/>
      <c r="G49" s="308"/>
      <c r="H49" s="308"/>
      <c r="I49" s="337"/>
      <c r="J49" s="337"/>
      <c r="K49" s="337"/>
      <c r="L49" s="337"/>
      <c r="M49" s="337"/>
      <c r="N49" s="337"/>
      <c r="O49" s="337"/>
      <c r="P49" s="337"/>
      <c r="Q49" s="337"/>
      <c r="R49" s="338"/>
      <c r="S49" s="28"/>
      <c r="T49" s="361"/>
      <c r="U49" s="359"/>
      <c r="V49" s="359"/>
      <c r="W49" s="359"/>
      <c r="X49" s="359"/>
      <c r="Y49" s="359"/>
      <c r="Z49" s="359"/>
      <c r="AA49" s="359"/>
      <c r="AB49" s="359"/>
      <c r="AC49" s="359"/>
      <c r="AD49" s="359"/>
      <c r="AE49" s="359"/>
      <c r="AF49" s="359"/>
      <c r="AG49" s="359"/>
      <c r="AH49" s="359"/>
      <c r="AI49" s="359"/>
      <c r="AJ49" s="359"/>
      <c r="AK49" s="359"/>
      <c r="AL49" s="359"/>
      <c r="AM49" s="360"/>
    </row>
    <row r="50" spans="2:59" ht="3.75" customHeight="1">
      <c r="B50" s="305"/>
      <c r="C50" s="465"/>
      <c r="D50" s="163"/>
      <c r="E50" s="164"/>
      <c r="F50" s="165"/>
      <c r="G50" s="308"/>
      <c r="H50" s="308"/>
      <c r="I50" s="337"/>
      <c r="J50" s="337"/>
      <c r="K50" s="337"/>
      <c r="L50" s="337"/>
      <c r="M50" s="337"/>
      <c r="N50" s="337"/>
      <c r="O50" s="337"/>
      <c r="P50" s="337"/>
      <c r="Q50" s="337"/>
      <c r="R50" s="338"/>
      <c r="S50" s="28"/>
      <c r="T50" s="361"/>
      <c r="U50" s="359"/>
      <c r="V50" s="359"/>
      <c r="W50" s="359"/>
      <c r="X50" s="359"/>
      <c r="Y50" s="359"/>
      <c r="Z50" s="359"/>
      <c r="AA50" s="359"/>
      <c r="AB50" s="359"/>
      <c r="AC50" s="359"/>
      <c r="AD50" s="359"/>
      <c r="AE50" s="359"/>
      <c r="AF50" s="359"/>
      <c r="AG50" s="359"/>
      <c r="AH50" s="359"/>
      <c r="AI50" s="359"/>
      <c r="AJ50" s="359"/>
      <c r="AK50" s="359"/>
      <c r="AL50" s="359"/>
      <c r="AM50" s="360"/>
    </row>
    <row r="51" spans="2:59" ht="2.25" customHeight="1">
      <c r="B51" s="305"/>
      <c r="C51" s="465"/>
      <c r="D51" s="163"/>
      <c r="E51" s="164"/>
      <c r="F51" s="165"/>
      <c r="G51" s="308"/>
      <c r="H51" s="308"/>
      <c r="I51" s="337"/>
      <c r="J51" s="337"/>
      <c r="K51" s="337"/>
      <c r="L51" s="337"/>
      <c r="M51" s="337"/>
      <c r="N51" s="337"/>
      <c r="O51" s="337"/>
      <c r="P51" s="337"/>
      <c r="Q51" s="337"/>
      <c r="R51" s="338"/>
      <c r="S51" s="28"/>
      <c r="T51" s="361"/>
      <c r="U51" s="359"/>
      <c r="V51" s="359"/>
      <c r="W51" s="359"/>
      <c r="X51" s="359"/>
      <c r="Y51" s="359"/>
      <c r="Z51" s="359"/>
      <c r="AA51" s="359"/>
      <c r="AB51" s="359"/>
      <c r="AC51" s="359"/>
      <c r="AD51" s="359"/>
      <c r="AE51" s="359"/>
      <c r="AF51" s="359"/>
      <c r="AG51" s="359"/>
      <c r="AH51" s="359"/>
      <c r="AI51" s="359"/>
      <c r="AJ51" s="359"/>
      <c r="AK51" s="359"/>
      <c r="AL51" s="359"/>
      <c r="AM51" s="360"/>
    </row>
    <row r="52" spans="2:59" ht="7.5" customHeight="1">
      <c r="B52" s="305"/>
      <c r="C52" s="465"/>
      <c r="D52" s="163"/>
      <c r="E52" s="164"/>
      <c r="F52" s="165"/>
      <c r="G52" s="160">
        <v>9</v>
      </c>
      <c r="H52" s="162"/>
      <c r="I52" s="362" t="s">
        <v>55</v>
      </c>
      <c r="J52" s="363"/>
      <c r="K52" s="363"/>
      <c r="L52" s="363"/>
      <c r="M52" s="363"/>
      <c r="N52" s="363"/>
      <c r="O52" s="363"/>
      <c r="P52" s="363"/>
      <c r="Q52" s="363"/>
      <c r="R52" s="364"/>
      <c r="S52" s="29"/>
      <c r="T52" s="361"/>
      <c r="U52" s="359"/>
      <c r="V52" s="359"/>
      <c r="W52" s="359"/>
      <c r="X52" s="359"/>
      <c r="Y52" s="359"/>
      <c r="Z52" s="359"/>
      <c r="AA52" s="359"/>
      <c r="AB52" s="359"/>
      <c r="AC52" s="359"/>
      <c r="AD52" s="359"/>
      <c r="AE52" s="359"/>
      <c r="AF52" s="359"/>
      <c r="AG52" s="359"/>
      <c r="AH52" s="359"/>
      <c r="AI52" s="359"/>
      <c r="AJ52" s="359"/>
      <c r="AK52" s="359"/>
      <c r="AL52" s="359"/>
      <c r="AM52" s="360"/>
      <c r="AN52" s="16"/>
    </row>
    <row r="53" spans="2:59" ht="9" customHeight="1">
      <c r="B53" s="306"/>
      <c r="C53" s="466"/>
      <c r="D53" s="166"/>
      <c r="E53" s="167"/>
      <c r="F53" s="168"/>
      <c r="G53" s="166"/>
      <c r="H53" s="168"/>
      <c r="I53" s="365"/>
      <c r="J53" s="292"/>
      <c r="K53" s="292"/>
      <c r="L53" s="292"/>
      <c r="M53" s="292"/>
      <c r="N53" s="292"/>
      <c r="O53" s="292"/>
      <c r="P53" s="292"/>
      <c r="Q53" s="292"/>
      <c r="R53" s="366"/>
      <c r="S53" s="29"/>
      <c r="T53" s="361"/>
      <c r="U53" s="359"/>
      <c r="V53" s="359"/>
      <c r="W53" s="359"/>
      <c r="X53" s="359"/>
      <c r="Y53" s="359"/>
      <c r="Z53" s="359"/>
      <c r="AA53" s="359"/>
      <c r="AB53" s="359"/>
      <c r="AC53" s="359"/>
      <c r="AD53" s="359"/>
      <c r="AE53" s="359"/>
      <c r="AF53" s="359"/>
      <c r="AG53" s="359"/>
      <c r="AH53" s="359"/>
      <c r="AI53" s="359"/>
      <c r="AJ53" s="359"/>
      <c r="AK53" s="359"/>
      <c r="AL53" s="359"/>
      <c r="AM53" s="360"/>
      <c r="AN53" s="16"/>
    </row>
    <row r="54" spans="2:59" ht="16.5" customHeight="1" thickBot="1">
      <c r="B54" s="307"/>
      <c r="C54" s="30" t="s">
        <v>56</v>
      </c>
      <c r="D54" s="344"/>
      <c r="E54" s="344"/>
      <c r="F54" s="344"/>
      <c r="G54" s="344">
        <v>10</v>
      </c>
      <c r="H54" s="344"/>
      <c r="I54" s="345" t="s">
        <v>57</v>
      </c>
      <c r="J54" s="345"/>
      <c r="K54" s="345"/>
      <c r="L54" s="345"/>
      <c r="M54" s="345"/>
      <c r="N54" s="345"/>
      <c r="O54" s="345"/>
      <c r="P54" s="345"/>
      <c r="Q54" s="345"/>
      <c r="R54" s="346"/>
      <c r="S54" s="29"/>
      <c r="T54" s="347" t="s">
        <v>58</v>
      </c>
      <c r="U54" s="348"/>
      <c r="V54" s="348"/>
      <c r="W54" s="348"/>
      <c r="X54" s="348"/>
      <c r="Y54" s="348"/>
      <c r="Z54" s="348"/>
      <c r="AA54" s="348"/>
      <c r="AB54" s="348"/>
      <c r="AC54" s="348"/>
      <c r="AD54" s="348"/>
      <c r="AE54" s="348"/>
      <c r="AF54" s="348"/>
      <c r="AG54" s="348"/>
      <c r="AH54" s="348"/>
      <c r="AI54" s="348"/>
      <c r="AJ54" s="348"/>
      <c r="AK54" s="348"/>
      <c r="AL54" s="348"/>
      <c r="AM54" s="349"/>
      <c r="AO54" s="16"/>
      <c r="AP54" s="16"/>
      <c r="AQ54" s="16"/>
      <c r="AR54" s="16"/>
      <c r="AS54" s="16"/>
      <c r="AT54" s="16"/>
      <c r="AU54" s="16"/>
      <c r="AV54" s="16"/>
      <c r="AW54" s="16"/>
      <c r="AX54" s="16"/>
      <c r="AY54" s="16"/>
      <c r="AZ54" s="16"/>
      <c r="BA54" s="16"/>
      <c r="BB54" s="16"/>
      <c r="BC54" s="16"/>
      <c r="BD54" s="16"/>
      <c r="BE54" s="16"/>
      <c r="BF54" s="16"/>
      <c r="BG54" s="16"/>
    </row>
    <row r="55" spans="2:59" ht="17.25" customHeight="1" thickBot="1">
      <c r="B55" s="31"/>
      <c r="C55" s="16"/>
      <c r="D55" s="32"/>
      <c r="E55" s="32"/>
      <c r="F55" s="32"/>
      <c r="G55" s="350"/>
      <c r="H55" s="350"/>
      <c r="I55" s="33"/>
      <c r="J55" s="33"/>
      <c r="K55" s="33"/>
      <c r="L55" s="33"/>
      <c r="M55" s="33"/>
      <c r="N55" s="33"/>
      <c r="O55" s="33"/>
      <c r="P55" s="33"/>
      <c r="Q55" s="11"/>
      <c r="R55" s="16"/>
      <c r="S55" s="16"/>
      <c r="T55" s="351" t="s">
        <v>59</v>
      </c>
      <c r="U55" s="352"/>
      <c r="V55" s="352"/>
      <c r="W55" s="352"/>
      <c r="X55" s="352"/>
      <c r="Y55" s="352"/>
      <c r="Z55" s="352"/>
      <c r="AA55" s="352"/>
      <c r="AB55" s="353" t="s">
        <v>42</v>
      </c>
      <c r="AC55" s="353"/>
      <c r="AD55" s="353"/>
      <c r="AE55" s="353"/>
      <c r="AF55" s="353"/>
      <c r="AG55" s="353"/>
      <c r="AH55" s="353"/>
      <c r="AI55" s="353"/>
      <c r="AJ55" s="353"/>
      <c r="AK55" s="353"/>
      <c r="AL55" s="353"/>
      <c r="AM55" s="354"/>
      <c r="AO55" s="16"/>
      <c r="AP55" s="16"/>
      <c r="AQ55" s="16"/>
      <c r="AR55" s="16"/>
      <c r="AS55" s="16"/>
      <c r="AT55" s="16"/>
      <c r="AU55" s="16"/>
      <c r="AV55" s="16"/>
      <c r="AW55" s="16"/>
      <c r="AX55" s="16"/>
      <c r="AY55" s="16"/>
      <c r="AZ55" s="16"/>
      <c r="BA55" s="16"/>
      <c r="BB55" s="16"/>
      <c r="BC55" s="16"/>
      <c r="BD55" s="16"/>
      <c r="BE55" s="16"/>
      <c r="BF55" s="16"/>
      <c r="BG55" s="16"/>
    </row>
    <row r="56" spans="2:59" ht="9.75" customHeight="1">
      <c r="B56" s="367" t="s">
        <v>60</v>
      </c>
      <c r="C56" s="368"/>
      <c r="D56" s="368"/>
      <c r="E56" s="368"/>
      <c r="F56" s="368"/>
      <c r="G56" s="368"/>
      <c r="H56" s="368"/>
      <c r="I56" s="368"/>
      <c r="J56" s="368"/>
      <c r="K56" s="368"/>
      <c r="L56" s="368"/>
      <c r="M56" s="368"/>
      <c r="N56" s="368"/>
      <c r="O56" s="368"/>
      <c r="P56" s="368"/>
      <c r="Q56" s="368"/>
      <c r="R56" s="369"/>
      <c r="S56" s="34"/>
      <c r="T56" s="373" t="s">
        <v>61</v>
      </c>
      <c r="U56" s="374"/>
      <c r="V56" s="374"/>
      <c r="W56" s="374"/>
      <c r="X56" s="374"/>
      <c r="Y56" s="374"/>
      <c r="Z56" s="374"/>
      <c r="AA56" s="374"/>
      <c r="AB56" s="375" t="s">
        <v>83</v>
      </c>
      <c r="AC56" s="376"/>
      <c r="AD56" s="376"/>
      <c r="AE56" s="376"/>
      <c r="AF56" s="376"/>
      <c r="AG56" s="376"/>
      <c r="AH56" s="376"/>
      <c r="AI56" s="376"/>
      <c r="AJ56" s="376"/>
      <c r="AK56" s="376"/>
      <c r="AL56" s="376"/>
      <c r="AM56" s="377"/>
      <c r="AO56" s="16"/>
      <c r="AP56" s="16"/>
      <c r="AQ56" s="16"/>
      <c r="AR56" s="16"/>
      <c r="AS56" s="16"/>
      <c r="AT56" s="16"/>
      <c r="AU56" s="16"/>
      <c r="AV56" s="16"/>
      <c r="AW56" s="16"/>
      <c r="AX56" s="16"/>
      <c r="AY56" s="16"/>
      <c r="AZ56" s="16"/>
      <c r="BA56" s="16"/>
      <c r="BB56" s="16"/>
      <c r="BC56" s="16"/>
      <c r="BD56" s="16"/>
      <c r="BE56" s="16"/>
      <c r="BF56" s="16"/>
      <c r="BG56" s="16"/>
    </row>
    <row r="57" spans="2:59" ht="4.5" customHeight="1">
      <c r="B57" s="370"/>
      <c r="C57" s="371"/>
      <c r="D57" s="371"/>
      <c r="E57" s="371"/>
      <c r="F57" s="371"/>
      <c r="G57" s="371"/>
      <c r="H57" s="371"/>
      <c r="I57" s="371"/>
      <c r="J57" s="371"/>
      <c r="K57" s="371"/>
      <c r="L57" s="371"/>
      <c r="M57" s="371"/>
      <c r="N57" s="371"/>
      <c r="O57" s="371"/>
      <c r="P57" s="371"/>
      <c r="Q57" s="371"/>
      <c r="R57" s="372"/>
      <c r="T57" s="373"/>
      <c r="U57" s="374"/>
      <c r="V57" s="374"/>
      <c r="W57" s="374"/>
      <c r="X57" s="374"/>
      <c r="Y57" s="374"/>
      <c r="Z57" s="374"/>
      <c r="AA57" s="374"/>
      <c r="AB57" s="376"/>
      <c r="AC57" s="376"/>
      <c r="AD57" s="376"/>
      <c r="AE57" s="376"/>
      <c r="AF57" s="376"/>
      <c r="AG57" s="376"/>
      <c r="AH57" s="376"/>
      <c r="AI57" s="376"/>
      <c r="AJ57" s="376"/>
      <c r="AK57" s="376"/>
      <c r="AL57" s="376"/>
      <c r="AM57" s="377"/>
      <c r="AO57" s="16"/>
      <c r="AP57" s="16"/>
      <c r="AQ57" s="16"/>
      <c r="AR57" s="16"/>
      <c r="AS57" s="16"/>
      <c r="AT57" s="16"/>
      <c r="AU57" s="16"/>
      <c r="AV57" s="16"/>
      <c r="AW57" s="16"/>
      <c r="AX57" s="16"/>
      <c r="AY57" s="16"/>
      <c r="AZ57" s="16"/>
      <c r="BA57" s="16"/>
      <c r="BB57" s="16"/>
      <c r="BC57" s="16"/>
      <c r="BD57" s="16"/>
      <c r="BE57" s="16"/>
      <c r="BF57" s="16"/>
      <c r="BG57" s="16"/>
    </row>
    <row r="58" spans="2:59" ht="12" customHeight="1">
      <c r="B58" s="370"/>
      <c r="C58" s="371"/>
      <c r="D58" s="371"/>
      <c r="E58" s="371"/>
      <c r="F58" s="371"/>
      <c r="G58" s="371"/>
      <c r="H58" s="371"/>
      <c r="I58" s="371"/>
      <c r="J58" s="371"/>
      <c r="K58" s="371"/>
      <c r="L58" s="371"/>
      <c r="M58" s="371"/>
      <c r="N58" s="371"/>
      <c r="O58" s="371"/>
      <c r="P58" s="371"/>
      <c r="Q58" s="371"/>
      <c r="R58" s="372"/>
      <c r="T58" s="373"/>
      <c r="U58" s="374"/>
      <c r="V58" s="374"/>
      <c r="W58" s="374"/>
      <c r="X58" s="374"/>
      <c r="Y58" s="374"/>
      <c r="Z58" s="374"/>
      <c r="AA58" s="374"/>
      <c r="AB58" s="376"/>
      <c r="AC58" s="376"/>
      <c r="AD58" s="376"/>
      <c r="AE58" s="376"/>
      <c r="AF58" s="376"/>
      <c r="AG58" s="376"/>
      <c r="AH58" s="376"/>
      <c r="AI58" s="376"/>
      <c r="AJ58" s="376"/>
      <c r="AK58" s="376"/>
      <c r="AL58" s="376"/>
      <c r="AM58" s="377"/>
      <c r="AO58" s="16"/>
      <c r="AP58" s="16"/>
      <c r="AQ58" s="16"/>
      <c r="AR58" s="16"/>
      <c r="AS58" s="16"/>
      <c r="AT58" s="16"/>
      <c r="AU58" s="16"/>
      <c r="AV58" s="16"/>
      <c r="AW58" s="16"/>
      <c r="AX58" s="16"/>
      <c r="AY58" s="16"/>
      <c r="AZ58" s="16"/>
      <c r="BA58" s="16"/>
      <c r="BB58" s="16"/>
      <c r="BC58" s="16"/>
      <c r="BD58" s="16"/>
      <c r="BE58" s="16"/>
      <c r="BF58" s="16"/>
      <c r="BG58" s="16"/>
    </row>
    <row r="59" spans="2:59" ht="12" customHeight="1">
      <c r="B59" s="378" t="s">
        <v>166</v>
      </c>
      <c r="C59" s="467"/>
      <c r="D59" s="470" t="s">
        <v>184</v>
      </c>
      <c r="E59" s="470"/>
      <c r="F59" s="470"/>
      <c r="G59" s="470"/>
      <c r="H59" s="470"/>
      <c r="I59" s="470"/>
      <c r="J59" s="470"/>
      <c r="K59" s="470"/>
      <c r="L59" s="470"/>
      <c r="M59" s="470"/>
      <c r="N59" s="470"/>
      <c r="O59" s="470"/>
      <c r="P59" s="470"/>
      <c r="Q59" s="470"/>
      <c r="R59" s="471"/>
      <c r="T59" s="385" t="s">
        <v>221</v>
      </c>
      <c r="U59" s="386"/>
      <c r="V59" s="386"/>
      <c r="W59" s="386"/>
      <c r="X59" s="386"/>
      <c r="Y59" s="386"/>
      <c r="Z59" s="386"/>
      <c r="AA59" s="386"/>
      <c r="AB59" s="386"/>
      <c r="AC59" s="386"/>
      <c r="AD59" s="386"/>
      <c r="AE59" s="386"/>
      <c r="AF59" s="386"/>
      <c r="AG59" s="386"/>
      <c r="AH59" s="386"/>
      <c r="AI59" s="386"/>
      <c r="AJ59" s="386"/>
      <c r="AK59" s="386"/>
      <c r="AL59" s="386"/>
      <c r="AM59" s="387"/>
      <c r="AO59" s="16"/>
      <c r="AP59" s="16"/>
      <c r="AQ59" s="16"/>
      <c r="AR59" s="16"/>
      <c r="AS59" s="16"/>
      <c r="AT59" s="16"/>
      <c r="AU59" s="16"/>
      <c r="AV59" s="16"/>
      <c r="AW59" s="16"/>
      <c r="AX59" s="16"/>
      <c r="AY59" s="16"/>
      <c r="AZ59" s="16"/>
      <c r="BA59" s="16"/>
      <c r="BB59" s="16"/>
      <c r="BC59" s="16"/>
      <c r="BD59" s="16"/>
      <c r="BE59" s="16"/>
      <c r="BF59" s="16"/>
      <c r="BG59" s="16"/>
    </row>
    <row r="60" spans="2:59" ht="5.25" customHeight="1">
      <c r="B60" s="468"/>
      <c r="C60" s="469"/>
      <c r="D60" s="472"/>
      <c r="E60" s="472"/>
      <c r="F60" s="472"/>
      <c r="G60" s="472"/>
      <c r="H60" s="472"/>
      <c r="I60" s="472"/>
      <c r="J60" s="472"/>
      <c r="K60" s="472"/>
      <c r="L60" s="472"/>
      <c r="M60" s="472"/>
      <c r="N60" s="472"/>
      <c r="O60" s="472"/>
      <c r="P60" s="472"/>
      <c r="Q60" s="472"/>
      <c r="R60" s="473"/>
      <c r="T60" s="385"/>
      <c r="U60" s="386"/>
      <c r="V60" s="386"/>
      <c r="W60" s="386"/>
      <c r="X60" s="386"/>
      <c r="Y60" s="386"/>
      <c r="Z60" s="386"/>
      <c r="AA60" s="386"/>
      <c r="AB60" s="386"/>
      <c r="AC60" s="386"/>
      <c r="AD60" s="386"/>
      <c r="AE60" s="386"/>
      <c r="AF60" s="386"/>
      <c r="AG60" s="386"/>
      <c r="AH60" s="386"/>
      <c r="AI60" s="386"/>
      <c r="AJ60" s="386"/>
      <c r="AK60" s="386"/>
      <c r="AL60" s="386"/>
      <c r="AM60" s="387"/>
      <c r="AO60" s="16"/>
      <c r="AP60" s="16"/>
      <c r="AQ60" s="16"/>
      <c r="AR60" s="16"/>
      <c r="AS60" s="16"/>
      <c r="AT60" s="16"/>
      <c r="AU60" s="16"/>
      <c r="AV60" s="16"/>
      <c r="AW60" s="16"/>
      <c r="AX60" s="16"/>
      <c r="AY60" s="16"/>
      <c r="AZ60" s="16"/>
      <c r="BA60" s="16"/>
      <c r="BB60" s="16"/>
      <c r="BC60" s="16"/>
      <c r="BD60" s="16"/>
      <c r="BE60" s="16"/>
      <c r="BF60" s="16"/>
      <c r="BG60" s="16"/>
    </row>
    <row r="61" spans="2:59" ht="6" customHeight="1">
      <c r="B61" s="474" t="s">
        <v>167</v>
      </c>
      <c r="C61" s="475"/>
      <c r="D61" s="476" t="s">
        <v>182</v>
      </c>
      <c r="E61" s="393"/>
      <c r="F61" s="393"/>
      <c r="G61" s="393"/>
      <c r="H61" s="393"/>
      <c r="I61" s="393"/>
      <c r="J61" s="393"/>
      <c r="K61" s="393"/>
      <c r="L61" s="393"/>
      <c r="M61" s="393"/>
      <c r="N61" s="393"/>
      <c r="O61" s="393"/>
      <c r="P61" s="393"/>
      <c r="Q61" s="393"/>
      <c r="R61" s="394"/>
      <c r="T61" s="385"/>
      <c r="U61" s="386"/>
      <c r="V61" s="386"/>
      <c r="W61" s="386"/>
      <c r="X61" s="386"/>
      <c r="Y61" s="386"/>
      <c r="Z61" s="386"/>
      <c r="AA61" s="386"/>
      <c r="AB61" s="386"/>
      <c r="AC61" s="386"/>
      <c r="AD61" s="386"/>
      <c r="AE61" s="386"/>
      <c r="AF61" s="386"/>
      <c r="AG61" s="386"/>
      <c r="AH61" s="386"/>
      <c r="AI61" s="386"/>
      <c r="AJ61" s="386"/>
      <c r="AK61" s="386"/>
      <c r="AL61" s="386"/>
      <c r="AM61" s="387"/>
      <c r="AO61" s="16"/>
      <c r="AP61" s="16"/>
      <c r="AQ61" s="16"/>
      <c r="AR61" s="16"/>
      <c r="AS61" s="16"/>
      <c r="AT61" s="16"/>
      <c r="AU61" s="16"/>
      <c r="AV61" s="16"/>
      <c r="AW61" s="16"/>
      <c r="AX61" s="16"/>
      <c r="AY61" s="16"/>
      <c r="AZ61" s="16"/>
      <c r="BA61" s="16"/>
      <c r="BB61" s="16"/>
      <c r="BC61" s="16"/>
      <c r="BD61" s="16"/>
      <c r="BE61" s="16"/>
      <c r="BF61" s="16"/>
      <c r="BG61" s="16"/>
    </row>
    <row r="62" spans="2:59" ht="9.75" customHeight="1">
      <c r="B62" s="474"/>
      <c r="C62" s="475"/>
      <c r="D62" s="393"/>
      <c r="E62" s="393"/>
      <c r="F62" s="393"/>
      <c r="G62" s="393"/>
      <c r="H62" s="393"/>
      <c r="I62" s="393"/>
      <c r="J62" s="393"/>
      <c r="K62" s="393"/>
      <c r="L62" s="393"/>
      <c r="M62" s="393"/>
      <c r="N62" s="393"/>
      <c r="O62" s="393"/>
      <c r="P62" s="393"/>
      <c r="Q62" s="393"/>
      <c r="R62" s="394"/>
      <c r="T62" s="385"/>
      <c r="U62" s="386"/>
      <c r="V62" s="386"/>
      <c r="W62" s="386"/>
      <c r="X62" s="386"/>
      <c r="Y62" s="386"/>
      <c r="Z62" s="386"/>
      <c r="AA62" s="386"/>
      <c r="AB62" s="386"/>
      <c r="AC62" s="386"/>
      <c r="AD62" s="386"/>
      <c r="AE62" s="386"/>
      <c r="AF62" s="386"/>
      <c r="AG62" s="386"/>
      <c r="AH62" s="386"/>
      <c r="AI62" s="386"/>
      <c r="AJ62" s="386"/>
      <c r="AK62" s="386"/>
      <c r="AL62" s="386"/>
      <c r="AM62" s="387"/>
      <c r="AO62" s="16"/>
      <c r="AP62" s="16"/>
      <c r="AQ62" s="16"/>
      <c r="AR62" s="16"/>
      <c r="AS62" s="16"/>
      <c r="AT62" s="16"/>
      <c r="AU62" s="16"/>
      <c r="AV62" s="16"/>
      <c r="AW62" s="16"/>
      <c r="AX62" s="16"/>
      <c r="AY62" s="16"/>
      <c r="AZ62" s="16"/>
      <c r="BA62" s="16"/>
      <c r="BB62" s="16"/>
      <c r="BC62" s="16"/>
      <c r="BD62" s="16"/>
      <c r="BE62" s="16"/>
      <c r="BF62" s="16"/>
      <c r="BG62" s="16"/>
    </row>
    <row r="63" spans="2:59" ht="7.5" customHeight="1">
      <c r="B63" s="477"/>
      <c r="C63" s="478"/>
      <c r="D63" s="393"/>
      <c r="E63" s="393"/>
      <c r="F63" s="393"/>
      <c r="G63" s="393"/>
      <c r="H63" s="393"/>
      <c r="I63" s="393"/>
      <c r="J63" s="393"/>
      <c r="K63" s="393"/>
      <c r="L63" s="393"/>
      <c r="M63" s="393"/>
      <c r="N63" s="393"/>
      <c r="O63" s="393"/>
      <c r="P63" s="393"/>
      <c r="Q63" s="393"/>
      <c r="R63" s="394"/>
      <c r="T63" s="385"/>
      <c r="U63" s="386"/>
      <c r="V63" s="386"/>
      <c r="W63" s="386"/>
      <c r="X63" s="386"/>
      <c r="Y63" s="386"/>
      <c r="Z63" s="386"/>
      <c r="AA63" s="386"/>
      <c r="AB63" s="386"/>
      <c r="AC63" s="386"/>
      <c r="AD63" s="386"/>
      <c r="AE63" s="386"/>
      <c r="AF63" s="386"/>
      <c r="AG63" s="386"/>
      <c r="AH63" s="386"/>
      <c r="AI63" s="386"/>
      <c r="AJ63" s="386"/>
      <c r="AK63" s="386"/>
      <c r="AL63" s="386"/>
      <c r="AM63" s="387"/>
      <c r="AO63" s="16"/>
      <c r="AP63" s="16"/>
      <c r="AQ63" s="16"/>
      <c r="AR63" s="16"/>
      <c r="AS63" s="16"/>
      <c r="AT63" s="16"/>
      <c r="AU63" s="16"/>
      <c r="AV63" s="16"/>
      <c r="AW63" s="16"/>
      <c r="AX63" s="16"/>
      <c r="AY63" s="16"/>
      <c r="AZ63" s="16"/>
      <c r="BA63" s="16"/>
      <c r="BB63" s="16"/>
      <c r="BC63" s="16"/>
      <c r="BD63" s="16"/>
      <c r="BE63" s="16"/>
      <c r="BF63" s="16"/>
      <c r="BG63" s="16"/>
    </row>
    <row r="64" spans="2:59" ht="14.25" customHeight="1">
      <c r="B64" s="477"/>
      <c r="C64" s="478"/>
      <c r="D64" s="393"/>
      <c r="E64" s="393"/>
      <c r="F64" s="393"/>
      <c r="G64" s="393"/>
      <c r="H64" s="393"/>
      <c r="I64" s="393"/>
      <c r="J64" s="393"/>
      <c r="K64" s="393"/>
      <c r="L64" s="393"/>
      <c r="M64" s="393"/>
      <c r="N64" s="393"/>
      <c r="O64" s="393"/>
      <c r="P64" s="393"/>
      <c r="Q64" s="393"/>
      <c r="R64" s="394"/>
      <c r="T64" s="385"/>
      <c r="U64" s="386"/>
      <c r="V64" s="386"/>
      <c r="W64" s="386"/>
      <c r="X64" s="386"/>
      <c r="Y64" s="386"/>
      <c r="Z64" s="386"/>
      <c r="AA64" s="386"/>
      <c r="AB64" s="386"/>
      <c r="AC64" s="386"/>
      <c r="AD64" s="386"/>
      <c r="AE64" s="386"/>
      <c r="AF64" s="386"/>
      <c r="AG64" s="386"/>
      <c r="AH64" s="386"/>
      <c r="AI64" s="386"/>
      <c r="AJ64" s="386"/>
      <c r="AK64" s="386"/>
      <c r="AL64" s="386"/>
      <c r="AM64" s="387"/>
      <c r="AN64" s="16"/>
      <c r="AO64" s="16"/>
      <c r="AP64" s="16"/>
      <c r="AQ64" s="16"/>
      <c r="AR64" s="16"/>
      <c r="AS64" s="16"/>
      <c r="AT64" s="16"/>
      <c r="AU64" s="16"/>
      <c r="AV64" s="16"/>
      <c r="AW64" s="16"/>
      <c r="AX64" s="16"/>
      <c r="AY64" s="16"/>
      <c r="AZ64" s="16"/>
      <c r="BA64" s="16"/>
      <c r="BB64" s="16"/>
      <c r="BC64" s="16"/>
      <c r="BD64" s="16"/>
      <c r="BE64" s="16"/>
      <c r="BF64" s="16"/>
      <c r="BG64" s="16"/>
    </row>
    <row r="65" spans="1:59" ht="9.75" customHeight="1">
      <c r="A65" s="16"/>
      <c r="B65" s="477"/>
      <c r="C65" s="478"/>
      <c r="D65" s="393"/>
      <c r="E65" s="393"/>
      <c r="F65" s="393"/>
      <c r="G65" s="393"/>
      <c r="H65" s="393"/>
      <c r="I65" s="393"/>
      <c r="J65" s="393"/>
      <c r="K65" s="393"/>
      <c r="L65" s="393"/>
      <c r="M65" s="393"/>
      <c r="N65" s="393"/>
      <c r="O65" s="393"/>
      <c r="P65" s="393"/>
      <c r="Q65" s="393"/>
      <c r="R65" s="394"/>
      <c r="T65" s="385"/>
      <c r="U65" s="386"/>
      <c r="V65" s="386"/>
      <c r="W65" s="386"/>
      <c r="X65" s="386"/>
      <c r="Y65" s="386"/>
      <c r="Z65" s="386"/>
      <c r="AA65" s="386"/>
      <c r="AB65" s="386"/>
      <c r="AC65" s="386"/>
      <c r="AD65" s="386"/>
      <c r="AE65" s="386"/>
      <c r="AF65" s="386"/>
      <c r="AG65" s="386"/>
      <c r="AH65" s="386"/>
      <c r="AI65" s="386"/>
      <c r="AJ65" s="386"/>
      <c r="AK65" s="386"/>
      <c r="AL65" s="386"/>
      <c r="AM65" s="387"/>
      <c r="AO65" s="35"/>
      <c r="AP65" s="35"/>
      <c r="AQ65" s="35"/>
      <c r="AR65" s="35"/>
      <c r="AS65" s="35"/>
      <c r="AT65" s="35"/>
      <c r="AU65" s="35"/>
      <c r="AV65" s="35"/>
      <c r="AW65" s="35"/>
      <c r="AX65" s="35"/>
      <c r="AY65" s="35"/>
      <c r="AZ65" s="35"/>
      <c r="BA65" s="35"/>
      <c r="BB65" s="35"/>
      <c r="BC65" s="35"/>
      <c r="BD65" s="35"/>
      <c r="BE65" s="35"/>
      <c r="BF65" s="35"/>
      <c r="BG65" s="16"/>
    </row>
    <row r="66" spans="1:59" ht="12.75" customHeight="1">
      <c r="A66" s="16"/>
      <c r="B66" s="468" t="s">
        <v>168</v>
      </c>
      <c r="C66" s="469"/>
      <c r="D66" s="485" t="s">
        <v>177</v>
      </c>
      <c r="E66" s="485"/>
      <c r="F66" s="485"/>
      <c r="G66" s="485"/>
      <c r="H66" s="485"/>
      <c r="I66" s="485"/>
      <c r="J66" s="485"/>
      <c r="K66" s="485"/>
      <c r="L66" s="485"/>
      <c r="M66" s="485"/>
      <c r="N66" s="485"/>
      <c r="O66" s="485"/>
      <c r="P66" s="485"/>
      <c r="Q66" s="485"/>
      <c r="R66" s="486"/>
      <c r="T66" s="385"/>
      <c r="U66" s="386"/>
      <c r="V66" s="386"/>
      <c r="W66" s="386"/>
      <c r="X66" s="386"/>
      <c r="Y66" s="386"/>
      <c r="Z66" s="386"/>
      <c r="AA66" s="386"/>
      <c r="AB66" s="386"/>
      <c r="AC66" s="386"/>
      <c r="AD66" s="386"/>
      <c r="AE66" s="386"/>
      <c r="AF66" s="386"/>
      <c r="AG66" s="386"/>
      <c r="AH66" s="386"/>
      <c r="AI66" s="386"/>
      <c r="AJ66" s="386"/>
      <c r="AK66" s="386"/>
      <c r="AL66" s="386"/>
      <c r="AM66" s="387"/>
      <c r="AO66" s="36" t="s">
        <v>62</v>
      </c>
      <c r="AP66" s="36"/>
      <c r="AQ66" s="36"/>
      <c r="AR66" s="36"/>
      <c r="AS66" s="36"/>
      <c r="AT66" s="36"/>
      <c r="AU66" s="36"/>
      <c r="AV66" s="36"/>
      <c r="AW66" s="36"/>
      <c r="AX66" s="36"/>
      <c r="AY66" s="36"/>
      <c r="AZ66" s="36"/>
      <c r="BA66" s="36"/>
      <c r="BB66" s="36"/>
      <c r="BC66" s="36"/>
      <c r="BD66" s="36"/>
      <c r="BE66" s="36"/>
      <c r="BF66" s="36"/>
      <c r="BG66" s="16"/>
    </row>
    <row r="67" spans="1:59" ht="11.25" customHeight="1" thickBot="1">
      <c r="A67" s="16"/>
      <c r="B67" s="468"/>
      <c r="C67" s="469"/>
      <c r="D67" s="485"/>
      <c r="E67" s="485"/>
      <c r="F67" s="485"/>
      <c r="G67" s="485"/>
      <c r="H67" s="485"/>
      <c r="I67" s="485"/>
      <c r="J67" s="485"/>
      <c r="K67" s="485"/>
      <c r="L67" s="485"/>
      <c r="M67" s="485"/>
      <c r="N67" s="485"/>
      <c r="O67" s="485"/>
      <c r="P67" s="485"/>
      <c r="Q67" s="485"/>
      <c r="R67" s="486"/>
      <c r="T67" s="388"/>
      <c r="U67" s="389"/>
      <c r="V67" s="389"/>
      <c r="W67" s="389"/>
      <c r="X67" s="389"/>
      <c r="Y67" s="389"/>
      <c r="Z67" s="389"/>
      <c r="AA67" s="389"/>
      <c r="AB67" s="389"/>
      <c r="AC67" s="389"/>
      <c r="AD67" s="389"/>
      <c r="AE67" s="389"/>
      <c r="AF67" s="389"/>
      <c r="AG67" s="389"/>
      <c r="AH67" s="389"/>
      <c r="AI67" s="389"/>
      <c r="AJ67" s="389"/>
      <c r="AK67" s="389"/>
      <c r="AL67" s="389"/>
      <c r="AM67" s="390"/>
      <c r="AO67" s="36" t="s">
        <v>63</v>
      </c>
      <c r="AP67" s="36"/>
      <c r="AQ67" s="36"/>
      <c r="AR67" s="36"/>
      <c r="AS67" s="36"/>
      <c r="AT67" s="36"/>
      <c r="AU67" s="36"/>
      <c r="AV67" s="36"/>
      <c r="AW67" s="36"/>
      <c r="AX67" s="36"/>
      <c r="AY67" s="36"/>
      <c r="AZ67" s="36"/>
      <c r="BA67" s="36"/>
      <c r="BB67" s="36"/>
      <c r="BC67" s="36"/>
      <c r="BD67" s="36"/>
      <c r="BE67" s="36"/>
      <c r="BF67" s="36"/>
      <c r="BG67" s="16"/>
    </row>
    <row r="68" spans="1:59" ht="3.75" customHeight="1">
      <c r="A68" s="16"/>
      <c r="B68" s="468"/>
      <c r="C68" s="469"/>
      <c r="D68" s="485"/>
      <c r="E68" s="485"/>
      <c r="F68" s="485"/>
      <c r="G68" s="485"/>
      <c r="H68" s="485"/>
      <c r="I68" s="485"/>
      <c r="J68" s="485"/>
      <c r="K68" s="485"/>
      <c r="L68" s="485"/>
      <c r="M68" s="485"/>
      <c r="N68" s="485"/>
      <c r="O68" s="485"/>
      <c r="P68" s="485"/>
      <c r="Q68" s="485"/>
      <c r="R68" s="486"/>
      <c r="T68" s="37"/>
      <c r="U68" s="37"/>
      <c r="V68" s="37"/>
      <c r="W68" s="32"/>
      <c r="X68" s="32"/>
      <c r="Y68" s="32"/>
      <c r="Z68" s="32"/>
      <c r="AA68" s="32"/>
      <c r="AB68" s="32"/>
      <c r="AC68" s="32"/>
      <c r="AD68" s="32"/>
      <c r="AE68" s="32"/>
      <c r="AF68" s="32"/>
      <c r="AG68" s="32"/>
      <c r="AH68" s="32"/>
      <c r="AI68" s="32"/>
      <c r="AJ68" s="32"/>
      <c r="AK68" s="32"/>
      <c r="AL68" s="32"/>
      <c r="AM68" s="32"/>
      <c r="AO68" s="36"/>
      <c r="AP68" s="36"/>
      <c r="AQ68" s="36"/>
      <c r="AR68" s="36"/>
      <c r="AS68" s="36"/>
      <c r="AT68" s="36"/>
      <c r="AU68" s="36"/>
      <c r="AV68" s="36"/>
      <c r="AW68" s="36"/>
      <c r="AX68" s="36"/>
      <c r="AY68" s="36"/>
      <c r="AZ68" s="36"/>
      <c r="BA68" s="36"/>
      <c r="BB68" s="36"/>
      <c r="BC68" s="36"/>
      <c r="BD68" s="36"/>
      <c r="BE68" s="36"/>
      <c r="BF68" s="36"/>
      <c r="BG68" s="16"/>
    </row>
    <row r="69" spans="1:59" ht="18" customHeight="1" thickBot="1">
      <c r="A69" s="16"/>
      <c r="B69" s="468" t="s">
        <v>169</v>
      </c>
      <c r="C69" s="469"/>
      <c r="D69" s="472" t="s">
        <v>178</v>
      </c>
      <c r="E69" s="383"/>
      <c r="F69" s="383"/>
      <c r="G69" s="383"/>
      <c r="H69" s="383"/>
      <c r="I69" s="383"/>
      <c r="J69" s="383"/>
      <c r="K69" s="383"/>
      <c r="L69" s="383"/>
      <c r="M69" s="383"/>
      <c r="N69" s="383"/>
      <c r="O69" s="383"/>
      <c r="P69" s="383"/>
      <c r="Q69" s="383"/>
      <c r="R69" s="384"/>
      <c r="T69" s="37"/>
      <c r="U69" s="37"/>
      <c r="V69" s="37"/>
      <c r="W69" s="32"/>
      <c r="X69" s="32"/>
      <c r="Y69" s="32"/>
      <c r="Z69" s="32"/>
      <c r="AA69" s="32"/>
      <c r="AB69" s="32"/>
      <c r="AC69" s="32"/>
      <c r="AD69" s="32"/>
      <c r="AE69" s="32"/>
      <c r="AF69" s="32"/>
      <c r="AG69" s="32"/>
      <c r="AH69" s="32"/>
      <c r="AI69" s="32"/>
      <c r="AJ69" s="32"/>
      <c r="AK69" s="32"/>
      <c r="AL69" s="32"/>
      <c r="AM69" s="32"/>
      <c r="AO69" s="38"/>
      <c r="AP69" s="39"/>
      <c r="AQ69" s="39"/>
      <c r="AR69" s="39"/>
      <c r="AS69" s="39"/>
      <c r="AT69" s="39"/>
      <c r="AU69" s="39"/>
      <c r="AV69" s="39"/>
      <c r="AW69" s="39"/>
      <c r="AX69" s="39"/>
      <c r="AY69" s="39"/>
      <c r="AZ69" s="39"/>
      <c r="BA69" s="39"/>
      <c r="BB69" s="39"/>
      <c r="BC69" s="39"/>
      <c r="BD69" s="39"/>
      <c r="BE69" s="39"/>
      <c r="BF69" s="39"/>
      <c r="BG69" s="16"/>
    </row>
    <row r="70" spans="1:59" ht="15.75" customHeight="1">
      <c r="A70" s="16"/>
      <c r="B70" s="468" t="s">
        <v>170</v>
      </c>
      <c r="C70" s="469"/>
      <c r="D70" s="472" t="s">
        <v>179</v>
      </c>
      <c r="E70" s="383"/>
      <c r="F70" s="383"/>
      <c r="G70" s="383"/>
      <c r="H70" s="383"/>
      <c r="I70" s="383"/>
      <c r="J70" s="383"/>
      <c r="K70" s="383"/>
      <c r="L70" s="383"/>
      <c r="M70" s="383"/>
      <c r="N70" s="383"/>
      <c r="O70" s="383"/>
      <c r="P70" s="383"/>
      <c r="Q70" s="383"/>
      <c r="R70" s="384"/>
      <c r="T70" s="268" t="s">
        <v>233</v>
      </c>
      <c r="U70" s="269"/>
      <c r="V70" s="269"/>
      <c r="W70" s="269"/>
      <c r="X70" s="269"/>
      <c r="Y70" s="269"/>
      <c r="Z70" s="269"/>
      <c r="AA70" s="269"/>
      <c r="AB70" s="269"/>
      <c r="AC70" s="269"/>
      <c r="AD70" s="269"/>
      <c r="AE70" s="269"/>
      <c r="AF70" s="269"/>
      <c r="AG70" s="269"/>
      <c r="AH70" s="269"/>
      <c r="AI70" s="269"/>
      <c r="AJ70" s="269"/>
      <c r="AK70" s="269"/>
      <c r="AL70" s="269"/>
      <c r="AM70" s="270"/>
      <c r="AO70" s="38"/>
      <c r="AP70" s="39"/>
      <c r="AQ70" s="39"/>
      <c r="AR70" s="39"/>
      <c r="AS70" s="39"/>
      <c r="AT70" s="39"/>
      <c r="AU70" s="39"/>
      <c r="AV70" s="39"/>
      <c r="AW70" s="39"/>
      <c r="AX70" s="39"/>
      <c r="AY70" s="39"/>
      <c r="AZ70" s="39"/>
      <c r="BA70" s="39"/>
      <c r="BB70" s="39"/>
      <c r="BC70" s="39"/>
      <c r="BD70" s="39"/>
      <c r="BE70" s="39"/>
      <c r="BF70" s="39"/>
      <c r="BG70" s="16"/>
    </row>
    <row r="71" spans="1:59" ht="6" customHeight="1">
      <c r="A71" s="16"/>
      <c r="B71" s="468" t="s">
        <v>171</v>
      </c>
      <c r="C71" s="469"/>
      <c r="D71" s="479" t="s">
        <v>180</v>
      </c>
      <c r="E71" s="472"/>
      <c r="F71" s="472"/>
      <c r="G71" s="472"/>
      <c r="H71" s="472"/>
      <c r="I71" s="472"/>
      <c r="J71" s="472"/>
      <c r="K71" s="472"/>
      <c r="L71" s="472"/>
      <c r="M71" s="472"/>
      <c r="N71" s="472"/>
      <c r="O71" s="472"/>
      <c r="P71" s="472"/>
      <c r="Q71" s="472"/>
      <c r="R71" s="473"/>
      <c r="T71" s="411"/>
      <c r="U71" s="412"/>
      <c r="V71" s="412"/>
      <c r="W71" s="412"/>
      <c r="X71" s="412"/>
      <c r="Y71" s="412"/>
      <c r="Z71" s="412"/>
      <c r="AA71" s="412"/>
      <c r="AB71" s="412"/>
      <c r="AC71" s="412"/>
      <c r="AD71" s="412"/>
      <c r="AE71" s="412"/>
      <c r="AF71" s="412"/>
      <c r="AG71" s="412"/>
      <c r="AH71" s="412"/>
      <c r="AI71" s="412"/>
      <c r="AJ71" s="412"/>
      <c r="AK71" s="412"/>
      <c r="AL71" s="412"/>
      <c r="AM71" s="413"/>
      <c r="AO71" s="40"/>
      <c r="AP71" s="32"/>
      <c r="AQ71" s="32"/>
      <c r="AR71" s="32"/>
      <c r="AS71" s="32"/>
      <c r="AT71" s="32"/>
      <c r="AU71" s="32"/>
      <c r="AV71" s="32"/>
      <c r="AW71" s="32"/>
      <c r="AX71" s="32"/>
      <c r="AY71" s="32"/>
      <c r="AZ71" s="32"/>
      <c r="BA71" s="32"/>
      <c r="BB71" s="32"/>
      <c r="BC71" s="32"/>
      <c r="BD71" s="32"/>
      <c r="BE71" s="32"/>
      <c r="BF71" s="32"/>
      <c r="BG71" s="16"/>
    </row>
    <row r="72" spans="1:59" ht="6" customHeight="1">
      <c r="A72" s="16"/>
      <c r="B72" s="468"/>
      <c r="C72" s="469"/>
      <c r="D72" s="472"/>
      <c r="E72" s="472"/>
      <c r="F72" s="472"/>
      <c r="G72" s="472"/>
      <c r="H72" s="472"/>
      <c r="I72" s="472"/>
      <c r="J72" s="472"/>
      <c r="K72" s="472"/>
      <c r="L72" s="472"/>
      <c r="M72" s="472"/>
      <c r="N72" s="472"/>
      <c r="O72" s="472"/>
      <c r="P72" s="472"/>
      <c r="Q72" s="472"/>
      <c r="R72" s="473"/>
      <c r="T72" s="414" t="s">
        <v>64</v>
      </c>
      <c r="U72" s="209"/>
      <c r="V72" s="209"/>
      <c r="W72" s="209"/>
      <c r="X72" s="209"/>
      <c r="Y72" s="209"/>
      <c r="Z72" s="209"/>
      <c r="AA72" s="209"/>
      <c r="AB72" s="209"/>
      <c r="AC72" s="209"/>
      <c r="AD72" s="209"/>
      <c r="AE72" s="209"/>
      <c r="AF72" s="209"/>
      <c r="AG72" s="209"/>
      <c r="AH72" s="209"/>
      <c r="AI72" s="209"/>
      <c r="AJ72" s="209"/>
      <c r="AK72" s="209"/>
      <c r="AL72" s="209"/>
      <c r="AM72" s="415"/>
      <c r="AO72" s="40"/>
      <c r="AP72" s="32"/>
      <c r="AQ72" s="32"/>
      <c r="AR72" s="32"/>
      <c r="AS72" s="32"/>
      <c r="AT72" s="32"/>
      <c r="AU72" s="32"/>
      <c r="AV72" s="32"/>
      <c r="AW72" s="32"/>
      <c r="AX72" s="32"/>
      <c r="AY72" s="32"/>
      <c r="AZ72" s="32"/>
      <c r="BA72" s="32"/>
      <c r="BB72" s="32"/>
      <c r="BC72" s="32"/>
      <c r="BD72" s="32"/>
      <c r="BE72" s="32"/>
      <c r="BF72" s="32"/>
      <c r="BG72" s="16"/>
    </row>
    <row r="73" spans="1:59" ht="8.25" customHeight="1">
      <c r="A73" s="16"/>
      <c r="B73" s="468"/>
      <c r="C73" s="469"/>
      <c r="D73" s="472"/>
      <c r="E73" s="472"/>
      <c r="F73" s="472"/>
      <c r="G73" s="472"/>
      <c r="H73" s="472"/>
      <c r="I73" s="472"/>
      <c r="J73" s="472"/>
      <c r="K73" s="472"/>
      <c r="L73" s="472"/>
      <c r="M73" s="472"/>
      <c r="N73" s="472"/>
      <c r="O73" s="472"/>
      <c r="P73" s="472"/>
      <c r="Q73" s="472"/>
      <c r="R73" s="473"/>
      <c r="T73" s="416"/>
      <c r="U73" s="417"/>
      <c r="V73" s="417"/>
      <c r="W73" s="417"/>
      <c r="X73" s="417"/>
      <c r="Y73" s="417"/>
      <c r="Z73" s="417"/>
      <c r="AA73" s="417"/>
      <c r="AB73" s="417"/>
      <c r="AC73" s="417"/>
      <c r="AD73" s="417"/>
      <c r="AE73" s="417"/>
      <c r="AF73" s="417"/>
      <c r="AG73" s="417"/>
      <c r="AH73" s="417"/>
      <c r="AI73" s="417"/>
      <c r="AJ73" s="417"/>
      <c r="AK73" s="417"/>
      <c r="AL73" s="417"/>
      <c r="AM73" s="418"/>
      <c r="AO73" s="40"/>
      <c r="AP73" s="32"/>
      <c r="AQ73" s="32"/>
      <c r="AR73" s="32"/>
      <c r="AS73" s="32"/>
      <c r="AT73" s="32"/>
      <c r="AU73" s="32"/>
      <c r="AV73" s="32"/>
      <c r="AW73" s="32"/>
      <c r="AX73" s="32"/>
      <c r="AY73" s="32"/>
      <c r="AZ73" s="32"/>
      <c r="BA73" s="32"/>
      <c r="BB73" s="32"/>
      <c r="BC73" s="32"/>
      <c r="BD73" s="32"/>
      <c r="BE73" s="32"/>
      <c r="BF73" s="32"/>
      <c r="BG73" s="16"/>
    </row>
    <row r="74" spans="1:59" ht="6" customHeight="1">
      <c r="A74" s="16"/>
      <c r="B74" s="468"/>
      <c r="C74" s="469"/>
      <c r="D74" s="472"/>
      <c r="E74" s="472"/>
      <c r="F74" s="472"/>
      <c r="G74" s="472"/>
      <c r="H74" s="472"/>
      <c r="I74" s="472"/>
      <c r="J74" s="472"/>
      <c r="K74" s="472"/>
      <c r="L74" s="472"/>
      <c r="M74" s="472"/>
      <c r="N74" s="472"/>
      <c r="O74" s="472"/>
      <c r="P74" s="472"/>
      <c r="Q74" s="472"/>
      <c r="R74" s="473"/>
      <c r="T74" s="419"/>
      <c r="U74" s="420"/>
      <c r="V74" s="420"/>
      <c r="W74" s="420"/>
      <c r="X74" s="420"/>
      <c r="Y74" s="420"/>
      <c r="Z74" s="420"/>
      <c r="AA74" s="420"/>
      <c r="AB74" s="420"/>
      <c r="AC74" s="420"/>
      <c r="AD74" s="420"/>
      <c r="AE74" s="420"/>
      <c r="AF74" s="420"/>
      <c r="AG74" s="420"/>
      <c r="AH74" s="420"/>
      <c r="AI74" s="420"/>
      <c r="AJ74" s="420"/>
      <c r="AK74" s="420"/>
      <c r="AL74" s="420"/>
      <c r="AM74" s="421"/>
      <c r="AO74" s="40"/>
      <c r="AP74" s="32"/>
      <c r="AQ74" s="32"/>
      <c r="AR74" s="32"/>
      <c r="AS74" s="32"/>
      <c r="AT74" s="32"/>
      <c r="AU74" s="32"/>
      <c r="AV74" s="32"/>
      <c r="AW74" s="32"/>
      <c r="AX74" s="32"/>
      <c r="AY74" s="32"/>
      <c r="AZ74" s="32"/>
      <c r="BA74" s="32"/>
      <c r="BB74" s="32"/>
      <c r="BC74" s="32"/>
      <c r="BD74" s="32"/>
      <c r="BE74" s="32"/>
      <c r="BF74" s="32"/>
      <c r="BG74" s="16"/>
    </row>
    <row r="75" spans="1:59" ht="21" customHeight="1">
      <c r="B75" s="468" t="s">
        <v>172</v>
      </c>
      <c r="C75" s="469"/>
      <c r="D75" s="479" t="s">
        <v>220</v>
      </c>
      <c r="E75" s="479"/>
      <c r="F75" s="479"/>
      <c r="G75" s="479"/>
      <c r="H75" s="479"/>
      <c r="I75" s="479"/>
      <c r="J75" s="479"/>
      <c r="K75" s="479"/>
      <c r="L75" s="479"/>
      <c r="M75" s="479"/>
      <c r="N75" s="479"/>
      <c r="O75" s="479"/>
      <c r="P75" s="479"/>
      <c r="Q75" s="479"/>
      <c r="R75" s="480"/>
      <c r="T75" s="399">
        <v>1</v>
      </c>
      <c r="U75" s="400"/>
      <c r="V75" s="400"/>
      <c r="W75" s="401" t="s">
        <v>65</v>
      </c>
      <c r="X75" s="401"/>
      <c r="Y75" s="401"/>
      <c r="Z75" s="401"/>
      <c r="AA75" s="401"/>
      <c r="AB75" s="401"/>
      <c r="AC75" s="401"/>
      <c r="AD75" s="401"/>
      <c r="AE75" s="401"/>
      <c r="AF75" s="401"/>
      <c r="AG75" s="401"/>
      <c r="AH75" s="401"/>
      <c r="AI75" s="401"/>
      <c r="AJ75" s="401"/>
      <c r="AK75" s="401"/>
      <c r="AL75" s="401"/>
      <c r="AM75" s="402"/>
      <c r="AO75" s="41"/>
      <c r="AP75" s="39"/>
      <c r="AQ75" s="39"/>
      <c r="AR75" s="39"/>
      <c r="AS75" s="39"/>
      <c r="AT75" s="39"/>
      <c r="AU75" s="39"/>
      <c r="AV75" s="39"/>
      <c r="AW75" s="39"/>
      <c r="AX75" s="39"/>
      <c r="AY75" s="39"/>
      <c r="AZ75" s="39"/>
      <c r="BA75" s="39"/>
      <c r="BB75" s="39"/>
      <c r="BC75" s="39"/>
      <c r="BD75" s="39"/>
      <c r="BE75" s="39"/>
      <c r="BF75" s="39"/>
      <c r="BG75" s="16"/>
    </row>
    <row r="76" spans="1:59" ht="3" customHeight="1">
      <c r="A76" s="16"/>
      <c r="B76" s="468"/>
      <c r="C76" s="469"/>
      <c r="D76" s="479"/>
      <c r="E76" s="479"/>
      <c r="F76" s="479"/>
      <c r="G76" s="479"/>
      <c r="H76" s="479"/>
      <c r="I76" s="479"/>
      <c r="J76" s="479"/>
      <c r="K76" s="479"/>
      <c r="L76" s="479"/>
      <c r="M76" s="479"/>
      <c r="N76" s="479"/>
      <c r="O76" s="479"/>
      <c r="P76" s="479"/>
      <c r="Q76" s="479"/>
      <c r="R76" s="480"/>
      <c r="T76" s="399">
        <v>2</v>
      </c>
      <c r="U76" s="400"/>
      <c r="V76" s="400"/>
      <c r="W76" s="403" t="s">
        <v>66</v>
      </c>
      <c r="X76" s="403"/>
      <c r="Y76" s="403"/>
      <c r="Z76" s="403"/>
      <c r="AA76" s="403"/>
      <c r="AB76" s="403"/>
      <c r="AC76" s="403"/>
      <c r="AD76" s="403"/>
      <c r="AE76" s="403"/>
      <c r="AF76" s="403"/>
      <c r="AG76" s="403"/>
      <c r="AH76" s="403"/>
      <c r="AI76" s="403"/>
      <c r="AJ76" s="403"/>
      <c r="AK76" s="403"/>
      <c r="AL76" s="403"/>
      <c r="AM76" s="404"/>
      <c r="AO76" s="41"/>
      <c r="AP76" s="39"/>
      <c r="AQ76" s="39"/>
      <c r="AR76" s="39"/>
      <c r="AS76" s="39"/>
      <c r="AT76" s="39"/>
      <c r="AU76" s="39"/>
      <c r="AV76" s="39"/>
      <c r="AW76" s="39"/>
      <c r="AX76" s="39"/>
      <c r="AY76" s="39"/>
      <c r="AZ76" s="39"/>
      <c r="BA76" s="39"/>
      <c r="BB76" s="39"/>
      <c r="BC76" s="39"/>
      <c r="BD76" s="39"/>
      <c r="BE76" s="39"/>
      <c r="BF76" s="39"/>
      <c r="BG76" s="16"/>
    </row>
    <row r="77" spans="1:59" ht="3" customHeight="1">
      <c r="A77" s="16"/>
      <c r="B77" s="468"/>
      <c r="C77" s="469"/>
      <c r="D77" s="479"/>
      <c r="E77" s="479"/>
      <c r="F77" s="479"/>
      <c r="G77" s="479"/>
      <c r="H77" s="479"/>
      <c r="I77" s="479"/>
      <c r="J77" s="479"/>
      <c r="K77" s="479"/>
      <c r="L77" s="479"/>
      <c r="M77" s="479"/>
      <c r="N77" s="479"/>
      <c r="O77" s="479"/>
      <c r="P77" s="479"/>
      <c r="Q77" s="479"/>
      <c r="R77" s="480"/>
      <c r="T77" s="399"/>
      <c r="U77" s="400"/>
      <c r="V77" s="400"/>
      <c r="W77" s="403"/>
      <c r="X77" s="403"/>
      <c r="Y77" s="403"/>
      <c r="Z77" s="403"/>
      <c r="AA77" s="403"/>
      <c r="AB77" s="403"/>
      <c r="AC77" s="403"/>
      <c r="AD77" s="403"/>
      <c r="AE77" s="403"/>
      <c r="AF77" s="403"/>
      <c r="AG77" s="403"/>
      <c r="AH77" s="403"/>
      <c r="AI77" s="403"/>
      <c r="AJ77" s="403"/>
      <c r="AK77" s="403"/>
      <c r="AL77" s="403"/>
      <c r="AM77" s="404"/>
      <c r="AO77" s="41"/>
      <c r="AP77" s="39"/>
      <c r="AQ77" s="39"/>
      <c r="AR77" s="39"/>
      <c r="AS77" s="39"/>
      <c r="AT77" s="39"/>
      <c r="AU77" s="39"/>
      <c r="AV77" s="39"/>
      <c r="AW77" s="39"/>
      <c r="AX77" s="39"/>
      <c r="AY77" s="39"/>
      <c r="AZ77" s="39"/>
      <c r="BA77" s="39"/>
      <c r="BB77" s="39"/>
      <c r="BC77" s="39"/>
      <c r="BD77" s="39"/>
      <c r="BE77" s="39"/>
      <c r="BF77" s="39"/>
      <c r="BG77" s="16"/>
    </row>
    <row r="78" spans="1:59" ht="3" customHeight="1">
      <c r="A78" s="16"/>
      <c r="B78" s="468" t="s">
        <v>173</v>
      </c>
      <c r="C78" s="469"/>
      <c r="D78" s="469"/>
      <c r="E78" s="469"/>
      <c r="F78" s="469"/>
      <c r="G78" s="469"/>
      <c r="H78" s="469"/>
      <c r="I78" s="469"/>
      <c r="J78" s="469"/>
      <c r="K78" s="469"/>
      <c r="L78" s="469"/>
      <c r="M78" s="469"/>
      <c r="N78" s="469"/>
      <c r="O78" s="469"/>
      <c r="P78" s="469"/>
      <c r="Q78" s="469"/>
      <c r="R78" s="481"/>
      <c r="T78" s="399"/>
      <c r="U78" s="400"/>
      <c r="V78" s="400"/>
      <c r="W78" s="403"/>
      <c r="X78" s="403"/>
      <c r="Y78" s="403"/>
      <c r="Z78" s="403"/>
      <c r="AA78" s="403"/>
      <c r="AB78" s="403"/>
      <c r="AC78" s="403"/>
      <c r="AD78" s="403"/>
      <c r="AE78" s="403"/>
      <c r="AF78" s="403"/>
      <c r="AG78" s="403"/>
      <c r="AH78" s="403"/>
      <c r="AI78" s="403"/>
      <c r="AJ78" s="403"/>
      <c r="AK78" s="403"/>
      <c r="AL78" s="403"/>
      <c r="AM78" s="404"/>
      <c r="AO78" s="41"/>
      <c r="AP78" s="39"/>
      <c r="AQ78" s="39"/>
      <c r="AR78" s="39"/>
      <c r="AS78" s="39"/>
      <c r="AT78" s="39"/>
      <c r="AU78" s="39"/>
      <c r="AV78" s="39"/>
      <c r="AW78" s="39"/>
      <c r="AX78" s="39"/>
      <c r="AY78" s="39"/>
      <c r="AZ78" s="39"/>
      <c r="BA78" s="39"/>
      <c r="BB78" s="39"/>
      <c r="BC78" s="39"/>
      <c r="BD78" s="39"/>
      <c r="BE78" s="39"/>
      <c r="BF78" s="39"/>
      <c r="BG78" s="16"/>
    </row>
    <row r="79" spans="1:59" ht="9.75" customHeight="1">
      <c r="A79" s="16"/>
      <c r="B79" s="468"/>
      <c r="C79" s="469"/>
      <c r="D79" s="469"/>
      <c r="E79" s="469"/>
      <c r="F79" s="469"/>
      <c r="G79" s="469"/>
      <c r="H79" s="469"/>
      <c r="I79" s="469"/>
      <c r="J79" s="469"/>
      <c r="K79" s="469"/>
      <c r="L79" s="469"/>
      <c r="M79" s="469"/>
      <c r="N79" s="469"/>
      <c r="O79" s="469"/>
      <c r="P79" s="469"/>
      <c r="Q79" s="469"/>
      <c r="R79" s="481"/>
      <c r="T79" s="399"/>
      <c r="U79" s="400"/>
      <c r="V79" s="400"/>
      <c r="W79" s="403"/>
      <c r="X79" s="403"/>
      <c r="Y79" s="403"/>
      <c r="Z79" s="403"/>
      <c r="AA79" s="403"/>
      <c r="AB79" s="403"/>
      <c r="AC79" s="403"/>
      <c r="AD79" s="403"/>
      <c r="AE79" s="403"/>
      <c r="AF79" s="403"/>
      <c r="AG79" s="403"/>
      <c r="AH79" s="403"/>
      <c r="AI79" s="403"/>
      <c r="AJ79" s="403"/>
      <c r="AK79" s="403"/>
      <c r="AL79" s="403"/>
      <c r="AM79" s="404"/>
      <c r="AO79" s="41"/>
      <c r="AP79" s="39"/>
      <c r="AQ79" s="39"/>
      <c r="AR79" s="39"/>
      <c r="AS79" s="39"/>
      <c r="AT79" s="39"/>
      <c r="AU79" s="39"/>
      <c r="AV79" s="39"/>
      <c r="AW79" s="39"/>
      <c r="AX79" s="39"/>
      <c r="AY79" s="39"/>
      <c r="AZ79" s="39"/>
      <c r="BA79" s="39"/>
      <c r="BB79" s="39"/>
      <c r="BC79" s="39"/>
      <c r="BD79" s="39"/>
      <c r="BE79" s="39"/>
      <c r="BF79" s="39"/>
      <c r="BG79" s="16"/>
    </row>
    <row r="80" spans="1:59" ht="5.25" customHeight="1">
      <c r="A80" s="16"/>
      <c r="B80" s="482" t="s">
        <v>183</v>
      </c>
      <c r="C80" s="483"/>
      <c r="D80" s="483"/>
      <c r="E80" s="483"/>
      <c r="F80" s="483"/>
      <c r="G80" s="483"/>
      <c r="H80" s="483"/>
      <c r="I80" s="483"/>
      <c r="J80" s="483"/>
      <c r="K80" s="483"/>
      <c r="L80" s="483"/>
      <c r="M80" s="483"/>
      <c r="N80" s="483"/>
      <c r="O80" s="483"/>
      <c r="P80" s="483"/>
      <c r="Q80" s="483"/>
      <c r="R80" s="484"/>
      <c r="S80" s="42"/>
      <c r="T80" s="399"/>
      <c r="U80" s="400"/>
      <c r="V80" s="400"/>
      <c r="W80" s="403"/>
      <c r="X80" s="403"/>
      <c r="Y80" s="403"/>
      <c r="Z80" s="403"/>
      <c r="AA80" s="403"/>
      <c r="AB80" s="403"/>
      <c r="AC80" s="403"/>
      <c r="AD80" s="403"/>
      <c r="AE80" s="403"/>
      <c r="AF80" s="403"/>
      <c r="AG80" s="403"/>
      <c r="AH80" s="403"/>
      <c r="AI80" s="403"/>
      <c r="AJ80" s="403"/>
      <c r="AK80" s="403"/>
      <c r="AL80" s="403"/>
      <c r="AM80" s="404"/>
      <c r="AO80" s="41"/>
      <c r="AP80" s="39"/>
      <c r="AQ80" s="39"/>
      <c r="AR80" s="39"/>
      <c r="AS80" s="39"/>
      <c r="AT80" s="39"/>
      <c r="AU80" s="39"/>
      <c r="AV80" s="39"/>
      <c r="AW80" s="39"/>
      <c r="AX80" s="39"/>
      <c r="AY80" s="39"/>
      <c r="AZ80" s="39"/>
      <c r="BA80" s="39"/>
      <c r="BB80" s="39"/>
      <c r="BC80" s="39"/>
      <c r="BD80" s="39"/>
      <c r="BE80" s="39"/>
      <c r="BF80" s="39"/>
      <c r="BG80" s="16"/>
    </row>
    <row r="81" spans="1:59" ht="3" customHeight="1">
      <c r="A81" s="16"/>
      <c r="B81" s="482"/>
      <c r="C81" s="483"/>
      <c r="D81" s="483"/>
      <c r="E81" s="483"/>
      <c r="F81" s="483"/>
      <c r="G81" s="483"/>
      <c r="H81" s="483"/>
      <c r="I81" s="483"/>
      <c r="J81" s="483"/>
      <c r="K81" s="483"/>
      <c r="L81" s="483"/>
      <c r="M81" s="483"/>
      <c r="N81" s="483"/>
      <c r="O81" s="483"/>
      <c r="P81" s="483"/>
      <c r="Q81" s="483"/>
      <c r="R81" s="484"/>
      <c r="S81" s="42"/>
      <c r="T81" s="399"/>
      <c r="U81" s="400"/>
      <c r="V81" s="400"/>
      <c r="W81" s="403"/>
      <c r="X81" s="403"/>
      <c r="Y81" s="403"/>
      <c r="Z81" s="403"/>
      <c r="AA81" s="403"/>
      <c r="AB81" s="403"/>
      <c r="AC81" s="403"/>
      <c r="AD81" s="403"/>
      <c r="AE81" s="403"/>
      <c r="AF81" s="403"/>
      <c r="AG81" s="403"/>
      <c r="AH81" s="403"/>
      <c r="AI81" s="403"/>
      <c r="AJ81" s="403"/>
      <c r="AK81" s="403"/>
      <c r="AL81" s="403"/>
      <c r="AM81" s="404"/>
      <c r="AO81" s="41"/>
      <c r="AP81" s="39"/>
      <c r="AQ81" s="39"/>
      <c r="AR81" s="39"/>
      <c r="AS81" s="39"/>
      <c r="AT81" s="39"/>
      <c r="AU81" s="39"/>
      <c r="AV81" s="39"/>
      <c r="AW81" s="39"/>
      <c r="AX81" s="39"/>
      <c r="AY81" s="39"/>
      <c r="AZ81" s="39"/>
      <c r="BA81" s="39"/>
      <c r="BB81" s="39"/>
      <c r="BC81" s="39"/>
      <c r="BD81" s="39"/>
      <c r="BE81" s="39"/>
      <c r="BF81" s="39"/>
      <c r="BG81" s="16"/>
    </row>
    <row r="82" spans="1:59" ht="6" customHeight="1">
      <c r="A82" s="16"/>
      <c r="B82" s="482"/>
      <c r="C82" s="483"/>
      <c r="D82" s="483"/>
      <c r="E82" s="483"/>
      <c r="F82" s="483"/>
      <c r="G82" s="483"/>
      <c r="H82" s="483"/>
      <c r="I82" s="483"/>
      <c r="J82" s="483"/>
      <c r="K82" s="483"/>
      <c r="L82" s="483"/>
      <c r="M82" s="483"/>
      <c r="N82" s="483"/>
      <c r="O82" s="483"/>
      <c r="P82" s="483"/>
      <c r="Q82" s="483"/>
      <c r="R82" s="484"/>
      <c r="S82" s="42"/>
      <c r="T82" s="399"/>
      <c r="U82" s="400"/>
      <c r="V82" s="400"/>
      <c r="W82" s="403"/>
      <c r="X82" s="403"/>
      <c r="Y82" s="403"/>
      <c r="Z82" s="403"/>
      <c r="AA82" s="403"/>
      <c r="AB82" s="403"/>
      <c r="AC82" s="403"/>
      <c r="AD82" s="403"/>
      <c r="AE82" s="403"/>
      <c r="AF82" s="403"/>
      <c r="AG82" s="403"/>
      <c r="AH82" s="403"/>
      <c r="AI82" s="403"/>
      <c r="AJ82" s="403"/>
      <c r="AK82" s="403"/>
      <c r="AL82" s="403"/>
      <c r="AM82" s="404"/>
      <c r="AO82" s="40"/>
      <c r="AP82" s="39"/>
      <c r="AQ82" s="39"/>
      <c r="AR82" s="39"/>
      <c r="AS82" s="39"/>
      <c r="AT82" s="39"/>
      <c r="AU82" s="39"/>
      <c r="AV82" s="39"/>
      <c r="AW82" s="39"/>
      <c r="AX82" s="39"/>
      <c r="AY82" s="39"/>
      <c r="AZ82" s="39"/>
      <c r="BA82" s="39"/>
      <c r="BB82" s="39"/>
      <c r="BC82" s="39"/>
      <c r="BD82" s="39"/>
      <c r="BE82" s="39"/>
      <c r="BF82" s="39"/>
      <c r="BG82" s="16"/>
    </row>
    <row r="83" spans="1:59" ht="10.5" customHeight="1">
      <c r="A83" s="16"/>
      <c r="B83" s="482" t="s">
        <v>174</v>
      </c>
      <c r="C83" s="483"/>
      <c r="D83" s="483"/>
      <c r="E83" s="483"/>
      <c r="F83" s="483"/>
      <c r="G83" s="483"/>
      <c r="H83" s="483"/>
      <c r="I83" s="483"/>
      <c r="J83" s="483"/>
      <c r="K83" s="483"/>
      <c r="L83" s="483"/>
      <c r="M83" s="483"/>
      <c r="N83" s="483"/>
      <c r="O83" s="483"/>
      <c r="P83" s="483"/>
      <c r="Q83" s="483"/>
      <c r="R83" s="484"/>
      <c r="S83" s="42"/>
      <c r="T83" s="399">
        <v>3</v>
      </c>
      <c r="U83" s="400"/>
      <c r="V83" s="400"/>
      <c r="W83" s="401" t="s">
        <v>67</v>
      </c>
      <c r="X83" s="401"/>
      <c r="Y83" s="401"/>
      <c r="Z83" s="401"/>
      <c r="AA83" s="401"/>
      <c r="AB83" s="401"/>
      <c r="AC83" s="401"/>
      <c r="AD83" s="401"/>
      <c r="AE83" s="401"/>
      <c r="AF83" s="401"/>
      <c r="AG83" s="401"/>
      <c r="AH83" s="401"/>
      <c r="AI83" s="401"/>
      <c r="AJ83" s="401"/>
      <c r="AK83" s="401"/>
      <c r="AL83" s="401"/>
      <c r="AM83" s="402"/>
      <c r="AO83" s="40"/>
      <c r="AP83" s="39"/>
      <c r="AQ83" s="39"/>
      <c r="AR83" s="39"/>
      <c r="AS83" s="39"/>
      <c r="AT83" s="39"/>
      <c r="AU83" s="39"/>
      <c r="AV83" s="39"/>
      <c r="AW83" s="39"/>
      <c r="AX83" s="39"/>
      <c r="AY83" s="39"/>
      <c r="AZ83" s="39"/>
      <c r="BA83" s="39"/>
      <c r="BB83" s="39"/>
      <c r="BC83" s="39"/>
      <c r="BD83" s="39"/>
      <c r="BE83" s="39"/>
      <c r="BF83" s="39"/>
      <c r="BG83" s="16"/>
    </row>
    <row r="84" spans="1:59" ht="3.75" customHeight="1">
      <c r="A84" s="16"/>
      <c r="B84" s="482"/>
      <c r="C84" s="483"/>
      <c r="D84" s="483"/>
      <c r="E84" s="483"/>
      <c r="F84" s="483"/>
      <c r="G84" s="483"/>
      <c r="H84" s="483"/>
      <c r="I84" s="483"/>
      <c r="J84" s="483"/>
      <c r="K84" s="483"/>
      <c r="L84" s="483"/>
      <c r="M84" s="483"/>
      <c r="N84" s="483"/>
      <c r="O84" s="483"/>
      <c r="P84" s="483"/>
      <c r="Q84" s="483"/>
      <c r="R84" s="484"/>
      <c r="S84" s="42"/>
      <c r="T84" s="399"/>
      <c r="U84" s="400"/>
      <c r="V84" s="400"/>
      <c r="W84" s="401"/>
      <c r="X84" s="401"/>
      <c r="Y84" s="401"/>
      <c r="Z84" s="401"/>
      <c r="AA84" s="401"/>
      <c r="AB84" s="401"/>
      <c r="AC84" s="401"/>
      <c r="AD84" s="401"/>
      <c r="AE84" s="401"/>
      <c r="AF84" s="401"/>
      <c r="AG84" s="401"/>
      <c r="AH84" s="401"/>
      <c r="AI84" s="401"/>
      <c r="AJ84" s="401"/>
      <c r="AK84" s="401"/>
      <c r="AL84" s="401"/>
      <c r="AM84" s="402"/>
      <c r="AO84" s="40"/>
      <c r="AP84" s="39"/>
      <c r="AQ84" s="39"/>
      <c r="AR84" s="39"/>
      <c r="AS84" s="39"/>
      <c r="AT84" s="39"/>
      <c r="AU84" s="39"/>
      <c r="AV84" s="39"/>
      <c r="AW84" s="39"/>
      <c r="AX84" s="39"/>
      <c r="AY84" s="39"/>
      <c r="AZ84" s="39"/>
      <c r="BA84" s="39"/>
      <c r="BB84" s="39"/>
      <c r="BC84" s="39"/>
      <c r="BD84" s="39"/>
      <c r="BE84" s="39"/>
      <c r="BF84" s="39"/>
      <c r="BG84" s="16"/>
    </row>
    <row r="85" spans="1:59" ht="6" customHeight="1" thickBot="1">
      <c r="A85" s="16"/>
      <c r="B85" s="487"/>
      <c r="C85" s="488"/>
      <c r="D85" s="488"/>
      <c r="E85" s="488"/>
      <c r="F85" s="488"/>
      <c r="G85" s="488"/>
      <c r="H85" s="488"/>
      <c r="I85" s="488"/>
      <c r="J85" s="488"/>
      <c r="K85" s="488"/>
      <c r="L85" s="488"/>
      <c r="M85" s="488"/>
      <c r="N85" s="488"/>
      <c r="O85" s="488"/>
      <c r="P85" s="488"/>
      <c r="Q85" s="488"/>
      <c r="R85" s="489"/>
      <c r="S85" s="42"/>
      <c r="T85" s="431"/>
      <c r="U85" s="432"/>
      <c r="V85" s="432"/>
      <c r="W85" s="433"/>
      <c r="X85" s="433"/>
      <c r="Y85" s="433"/>
      <c r="Z85" s="433"/>
      <c r="AA85" s="433"/>
      <c r="AB85" s="433"/>
      <c r="AC85" s="433"/>
      <c r="AD85" s="433"/>
      <c r="AE85" s="433"/>
      <c r="AF85" s="433"/>
      <c r="AG85" s="433"/>
      <c r="AH85" s="433"/>
      <c r="AI85" s="433"/>
      <c r="AJ85" s="433"/>
      <c r="AK85" s="433"/>
      <c r="AL85" s="433"/>
      <c r="AM85" s="434"/>
      <c r="AO85" s="40"/>
      <c r="AP85" s="39"/>
      <c r="AQ85" s="39"/>
      <c r="AR85" s="39"/>
      <c r="AS85" s="39"/>
      <c r="AT85" s="39"/>
      <c r="AU85" s="39"/>
      <c r="AV85" s="39"/>
      <c r="AW85" s="39"/>
      <c r="AX85" s="39"/>
      <c r="AY85" s="39"/>
      <c r="AZ85" s="39"/>
      <c r="BA85" s="39"/>
      <c r="BB85" s="39"/>
      <c r="BC85" s="39"/>
      <c r="BD85" s="39"/>
      <c r="BE85" s="39"/>
      <c r="BF85" s="39"/>
      <c r="BG85" s="16"/>
    </row>
    <row r="86" spans="1:59" ht="18.75" customHeight="1" thickBot="1">
      <c r="A86" s="16"/>
      <c r="B86" s="435"/>
      <c r="C86" s="435"/>
      <c r="D86" s="435"/>
      <c r="E86" s="435"/>
      <c r="F86" s="435"/>
      <c r="G86" s="435"/>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5"/>
      <c r="AM86" s="435"/>
      <c r="AO86" s="40"/>
      <c r="AP86" s="39"/>
      <c r="AQ86" s="39"/>
      <c r="AR86" s="39"/>
      <c r="AS86" s="39"/>
      <c r="AT86" s="39"/>
      <c r="AU86" s="39"/>
      <c r="AV86" s="39"/>
      <c r="AW86" s="39"/>
      <c r="AX86" s="39"/>
      <c r="AY86" s="39"/>
      <c r="AZ86" s="39"/>
      <c r="BA86" s="39"/>
      <c r="BB86" s="39"/>
      <c r="BC86" s="39"/>
      <c r="BD86" s="39"/>
      <c r="BE86" s="39"/>
      <c r="BF86" s="39"/>
      <c r="BG86" s="16"/>
    </row>
    <row r="87" spans="1:59" ht="13.5" customHeight="1" thickBot="1">
      <c r="A87" s="16"/>
      <c r="B87" s="436" t="s">
        <v>68</v>
      </c>
      <c r="C87" s="437"/>
      <c r="D87" s="437"/>
      <c r="E87" s="437"/>
      <c r="F87" s="437"/>
      <c r="G87" s="437"/>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437"/>
      <c r="AM87" s="438"/>
      <c r="AO87" s="16"/>
      <c r="AP87" s="16"/>
      <c r="AQ87" s="16"/>
      <c r="AR87" s="16"/>
      <c r="AS87" s="16"/>
      <c r="AT87" s="16"/>
      <c r="AU87" s="16"/>
      <c r="AV87" s="16"/>
      <c r="AW87" s="16"/>
      <c r="AX87" s="16"/>
      <c r="AY87" s="16"/>
      <c r="AZ87" s="16"/>
      <c r="BA87" s="16"/>
      <c r="BB87" s="16"/>
      <c r="BC87" s="16"/>
      <c r="BD87" s="16"/>
      <c r="BE87" s="16"/>
      <c r="BF87" s="16"/>
      <c r="BG87" s="16"/>
    </row>
    <row r="88" spans="1:59" ht="10.5" customHeight="1">
      <c r="B88" s="439" t="s">
        <v>69</v>
      </c>
      <c r="C88" s="440"/>
      <c r="D88" s="440"/>
      <c r="E88" s="440"/>
      <c r="F88" s="440"/>
      <c r="G88" s="440"/>
      <c r="H88" s="440"/>
      <c r="I88" s="440"/>
      <c r="J88" s="440"/>
      <c r="K88" s="440"/>
      <c r="L88" s="440"/>
      <c r="M88" s="440"/>
      <c r="N88" s="440"/>
      <c r="O88" s="440"/>
      <c r="P88" s="440"/>
      <c r="Q88" s="440"/>
      <c r="R88" s="440"/>
      <c r="S88" s="440"/>
      <c r="T88" s="440"/>
      <c r="U88" s="440"/>
      <c r="V88" s="440"/>
      <c r="W88" s="440"/>
      <c r="X88" s="440"/>
      <c r="Y88" s="440"/>
      <c r="Z88" s="440"/>
      <c r="AA88" s="440"/>
      <c r="AB88" s="440"/>
      <c r="AC88" s="440"/>
      <c r="AD88" s="440"/>
      <c r="AE88" s="440"/>
      <c r="AF88" s="440"/>
      <c r="AG88" s="440"/>
      <c r="AH88" s="440"/>
      <c r="AI88" s="440"/>
      <c r="AJ88" s="440"/>
      <c r="AK88" s="441"/>
      <c r="AL88" s="445" t="s">
        <v>70</v>
      </c>
      <c r="AM88" s="446"/>
      <c r="AO88" s="16"/>
      <c r="AP88" s="16"/>
      <c r="AQ88" s="16"/>
      <c r="AR88" s="16"/>
      <c r="AS88" s="16"/>
      <c r="AT88" s="16"/>
      <c r="AU88" s="16"/>
      <c r="AV88" s="16"/>
      <c r="AW88" s="16"/>
      <c r="AX88" s="16"/>
      <c r="AY88" s="16"/>
      <c r="AZ88" s="16"/>
      <c r="BA88" s="16"/>
      <c r="BB88" s="16"/>
      <c r="BC88" s="16"/>
      <c r="BD88" s="16"/>
      <c r="BE88" s="16"/>
      <c r="BF88" s="16"/>
      <c r="BG88" s="16"/>
    </row>
    <row r="89" spans="1:59" s="44" customFormat="1" ht="9.75" customHeight="1">
      <c r="A89" s="2"/>
      <c r="B89" s="442"/>
      <c r="C89" s="443"/>
      <c r="D89" s="443"/>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K89" s="444"/>
      <c r="AL89" s="447"/>
      <c r="AM89" s="448"/>
      <c r="AN89" s="16"/>
      <c r="AO89" s="16"/>
      <c r="AP89" s="43"/>
      <c r="AQ89" s="43"/>
      <c r="AR89" s="43"/>
      <c r="AS89" s="43"/>
      <c r="AT89" s="43"/>
      <c r="AU89" s="43"/>
      <c r="AV89" s="43"/>
      <c r="AW89" s="43"/>
      <c r="AX89" s="43"/>
      <c r="AY89" s="43"/>
      <c r="AZ89" s="43"/>
      <c r="BA89" s="43"/>
      <c r="BB89" s="43"/>
      <c r="BC89" s="43"/>
      <c r="BD89" s="43"/>
      <c r="BE89" s="43"/>
      <c r="BF89" s="43"/>
      <c r="BG89" s="43"/>
    </row>
    <row r="90" spans="1:59" ht="12.75" customHeight="1">
      <c r="B90" s="451" t="s">
        <v>71</v>
      </c>
      <c r="C90" s="452"/>
      <c r="D90" s="452"/>
      <c r="E90" s="452"/>
      <c r="F90" s="452"/>
      <c r="G90" s="452"/>
      <c r="H90" s="452"/>
      <c r="I90" s="452"/>
      <c r="J90" s="452"/>
      <c r="K90" s="452"/>
      <c r="L90" s="452"/>
      <c r="M90" s="452"/>
      <c r="N90" s="452"/>
      <c r="O90" s="452"/>
      <c r="P90" s="452"/>
      <c r="Q90" s="452"/>
      <c r="R90" s="452"/>
      <c r="S90" s="452"/>
      <c r="T90" s="452"/>
      <c r="U90" s="452"/>
      <c r="V90" s="452"/>
      <c r="W90" s="452"/>
      <c r="X90" s="452"/>
      <c r="Y90" s="452"/>
      <c r="Z90" s="452"/>
      <c r="AA90" s="452"/>
      <c r="AB90" s="452"/>
      <c r="AC90" s="452"/>
      <c r="AD90" s="452"/>
      <c r="AE90" s="452"/>
      <c r="AF90" s="452"/>
      <c r="AG90" s="452"/>
      <c r="AH90" s="452"/>
      <c r="AI90" s="452"/>
      <c r="AJ90" s="452"/>
      <c r="AK90" s="45"/>
      <c r="AL90" s="447"/>
      <c r="AM90" s="448"/>
      <c r="AO90" s="16"/>
      <c r="AP90" s="16"/>
      <c r="AQ90" s="16"/>
      <c r="AR90" s="16"/>
      <c r="AS90" s="16"/>
      <c r="AT90" s="16"/>
      <c r="AU90" s="16"/>
      <c r="AV90" s="16"/>
      <c r="AW90" s="16"/>
      <c r="AX90" s="16"/>
      <c r="AY90" s="16"/>
      <c r="AZ90" s="16"/>
      <c r="BA90" s="16"/>
      <c r="BB90" s="16"/>
      <c r="BC90" s="16"/>
      <c r="BD90" s="16"/>
      <c r="BE90" s="16"/>
      <c r="BF90" s="16"/>
      <c r="BG90" s="16"/>
    </row>
    <row r="91" spans="1:59" ht="14" customHeight="1">
      <c r="B91" s="453" t="s">
        <v>239</v>
      </c>
      <c r="C91" s="454"/>
      <c r="D91" s="454"/>
      <c r="E91" s="454"/>
      <c r="F91" s="454"/>
      <c r="G91" s="454"/>
      <c r="H91" s="454"/>
      <c r="I91" s="454"/>
      <c r="J91" s="454"/>
      <c r="K91" s="454"/>
      <c r="L91" s="454"/>
      <c r="M91" s="454"/>
      <c r="N91" s="454"/>
      <c r="O91" s="454"/>
      <c r="P91" s="454"/>
      <c r="Q91" s="454"/>
      <c r="R91" s="454"/>
      <c r="S91" s="454"/>
      <c r="T91" s="454"/>
      <c r="U91" s="454"/>
      <c r="V91" s="454"/>
      <c r="W91" s="454"/>
      <c r="X91" s="454"/>
      <c r="Y91" s="454"/>
      <c r="Z91" s="454"/>
      <c r="AA91" s="454"/>
      <c r="AB91" s="454"/>
      <c r="AC91" s="454"/>
      <c r="AD91" s="454"/>
      <c r="AE91" s="454"/>
      <c r="AF91" s="454"/>
      <c r="AG91" s="454"/>
      <c r="AH91" s="454"/>
      <c r="AI91" s="454"/>
      <c r="AJ91" s="454"/>
      <c r="AK91" s="455"/>
      <c r="AL91" s="447"/>
      <c r="AM91" s="448"/>
    </row>
    <row r="92" spans="1:59" ht="14" customHeight="1">
      <c r="B92" s="453"/>
      <c r="C92" s="454"/>
      <c r="D92" s="454"/>
      <c r="E92" s="454"/>
      <c r="F92" s="454"/>
      <c r="G92" s="454"/>
      <c r="H92" s="454"/>
      <c r="I92" s="454"/>
      <c r="J92" s="454"/>
      <c r="K92" s="454"/>
      <c r="L92" s="454"/>
      <c r="M92" s="454"/>
      <c r="N92" s="454"/>
      <c r="O92" s="454"/>
      <c r="P92" s="454"/>
      <c r="Q92" s="454"/>
      <c r="R92" s="454"/>
      <c r="S92" s="454"/>
      <c r="T92" s="454"/>
      <c r="U92" s="454"/>
      <c r="V92" s="454"/>
      <c r="W92" s="454"/>
      <c r="X92" s="454"/>
      <c r="Y92" s="454"/>
      <c r="Z92" s="454"/>
      <c r="AA92" s="454"/>
      <c r="AB92" s="454"/>
      <c r="AC92" s="454"/>
      <c r="AD92" s="454"/>
      <c r="AE92" s="454"/>
      <c r="AF92" s="454"/>
      <c r="AG92" s="454"/>
      <c r="AH92" s="454"/>
      <c r="AI92" s="454"/>
      <c r="AJ92" s="454"/>
      <c r="AK92" s="455"/>
      <c r="AL92" s="447"/>
      <c r="AM92" s="448"/>
    </row>
    <row r="93" spans="1:59" ht="14" customHeight="1">
      <c r="B93" s="453"/>
      <c r="C93" s="454"/>
      <c r="D93" s="454"/>
      <c r="E93" s="454"/>
      <c r="F93" s="454"/>
      <c r="G93" s="454"/>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c r="AI93" s="454"/>
      <c r="AJ93" s="454"/>
      <c r="AK93" s="455"/>
      <c r="AL93" s="447"/>
      <c r="AM93" s="448"/>
    </row>
    <row r="94" spans="1:59" ht="12" customHeight="1">
      <c r="B94" s="422" t="s">
        <v>161</v>
      </c>
      <c r="C94" s="423"/>
      <c r="D94" s="423"/>
      <c r="E94" s="423"/>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3"/>
      <c r="AK94" s="424"/>
      <c r="AL94" s="447"/>
      <c r="AM94" s="448"/>
    </row>
    <row r="95" spans="1:59" ht="17.25" customHeight="1" thickBot="1">
      <c r="B95" s="425" t="s">
        <v>72</v>
      </c>
      <c r="C95" s="426"/>
      <c r="D95" s="426"/>
      <c r="E95" s="426"/>
      <c r="F95" s="426"/>
      <c r="G95" s="426"/>
      <c r="H95" s="426"/>
      <c r="I95" s="426"/>
      <c r="J95" s="426"/>
      <c r="K95" s="426"/>
      <c r="L95" s="426"/>
      <c r="M95" s="426"/>
      <c r="N95" s="426"/>
      <c r="O95" s="426"/>
      <c r="P95" s="426"/>
      <c r="Q95" s="426"/>
      <c r="R95" s="426"/>
      <c r="S95" s="426"/>
      <c r="T95" s="426"/>
      <c r="U95" s="426"/>
      <c r="V95" s="426"/>
      <c r="W95" s="426"/>
      <c r="X95" s="426"/>
      <c r="Y95" s="426"/>
      <c r="Z95" s="426"/>
      <c r="AA95" s="426"/>
      <c r="AB95" s="426"/>
      <c r="AC95" s="426"/>
      <c r="AD95" s="426"/>
      <c r="AE95" s="426"/>
      <c r="AF95" s="426"/>
      <c r="AG95" s="426"/>
      <c r="AH95" s="426"/>
      <c r="AI95" s="426"/>
      <c r="AJ95" s="426"/>
      <c r="AK95" s="427"/>
      <c r="AL95" s="449"/>
      <c r="AM95" s="450"/>
    </row>
  </sheetData>
  <mergeCells count="131">
    <mergeCell ref="B94:AK94"/>
    <mergeCell ref="B95:AK95"/>
    <mergeCell ref="B83:R85"/>
    <mergeCell ref="T83:V85"/>
    <mergeCell ref="W83:AM85"/>
    <mergeCell ref="B86:AM86"/>
    <mergeCell ref="B87:AM87"/>
    <mergeCell ref="B88:AK89"/>
    <mergeCell ref="AL88:AM95"/>
    <mergeCell ref="B90:AJ90"/>
    <mergeCell ref="B91:AK93"/>
    <mergeCell ref="B75:C77"/>
    <mergeCell ref="D75:R77"/>
    <mergeCell ref="T75:V75"/>
    <mergeCell ref="W75:AM75"/>
    <mergeCell ref="T76:V82"/>
    <mergeCell ref="W76:AM82"/>
    <mergeCell ref="B78:R79"/>
    <mergeCell ref="B80:R82"/>
    <mergeCell ref="D66:R68"/>
    <mergeCell ref="B69:C69"/>
    <mergeCell ref="D69:R69"/>
    <mergeCell ref="B70:C70"/>
    <mergeCell ref="D70:R70"/>
    <mergeCell ref="T70:AM71"/>
    <mergeCell ref="B71:C74"/>
    <mergeCell ref="D71:R74"/>
    <mergeCell ref="T72:AM74"/>
    <mergeCell ref="B56:R58"/>
    <mergeCell ref="T56:AA58"/>
    <mergeCell ref="AB56:AM58"/>
    <mergeCell ref="B59:C60"/>
    <mergeCell ref="D59:R60"/>
    <mergeCell ref="T59:AM67"/>
    <mergeCell ref="B61:C62"/>
    <mergeCell ref="D61:R65"/>
    <mergeCell ref="B63:C65"/>
    <mergeCell ref="B66:C68"/>
    <mergeCell ref="G55:H55"/>
    <mergeCell ref="T55:AA55"/>
    <mergeCell ref="AB55:AM55"/>
    <mergeCell ref="I43:R45"/>
    <mergeCell ref="T43:AM44"/>
    <mergeCell ref="T45:AM53"/>
    <mergeCell ref="G46:H51"/>
    <mergeCell ref="I46:R51"/>
    <mergeCell ref="G52:H53"/>
    <mergeCell ref="I52:R53"/>
    <mergeCell ref="AD30:AM33"/>
    <mergeCell ref="G31:H33"/>
    <mergeCell ref="I31:R33"/>
    <mergeCell ref="G34:H36"/>
    <mergeCell ref="I34:R36"/>
    <mergeCell ref="T34:AC37"/>
    <mergeCell ref="D54:F54"/>
    <mergeCell ref="G54:H54"/>
    <mergeCell ref="I54:R54"/>
    <mergeCell ref="T54:AM54"/>
    <mergeCell ref="B21:R22"/>
    <mergeCell ref="T21:AM22"/>
    <mergeCell ref="B23:B54"/>
    <mergeCell ref="C23:C27"/>
    <mergeCell ref="D23:F27"/>
    <mergeCell ref="G23:H27"/>
    <mergeCell ref="I23:R27"/>
    <mergeCell ref="T23:AC29"/>
    <mergeCell ref="AD23:AM29"/>
    <mergeCell ref="C28:C39"/>
    <mergeCell ref="AD34:AM37"/>
    <mergeCell ref="G37:H39"/>
    <mergeCell ref="I37:R39"/>
    <mergeCell ref="T38:AC42"/>
    <mergeCell ref="AD38:AM42"/>
    <mergeCell ref="C40:C53"/>
    <mergeCell ref="D40:F53"/>
    <mergeCell ref="G40:H42"/>
    <mergeCell ref="I40:R42"/>
    <mergeCell ref="G43:H45"/>
    <mergeCell ref="D28:F39"/>
    <mergeCell ref="G28:H30"/>
    <mergeCell ref="I28:R30"/>
    <mergeCell ref="T30:AC33"/>
    <mergeCell ref="C17:D17"/>
    <mergeCell ref="E17:AM17"/>
    <mergeCell ref="C18:D18"/>
    <mergeCell ref="E18:AM18"/>
    <mergeCell ref="B20:R20"/>
    <mergeCell ref="T20:AM20"/>
    <mergeCell ref="B12:B16"/>
    <mergeCell ref="C12:D16"/>
    <mergeCell ref="E12:E14"/>
    <mergeCell ref="F12:H14"/>
    <mergeCell ref="S12:AL12"/>
    <mergeCell ref="J13:R13"/>
    <mergeCell ref="S13:AM16"/>
    <mergeCell ref="I14:J14"/>
    <mergeCell ref="E15:R15"/>
    <mergeCell ref="E16:R16"/>
    <mergeCell ref="B6:B7"/>
    <mergeCell ref="C6:D6"/>
    <mergeCell ref="E6:I6"/>
    <mergeCell ref="J6:N6"/>
    <mergeCell ref="O6:Q7"/>
    <mergeCell ref="R6:T7"/>
    <mergeCell ref="U6:Y6"/>
    <mergeCell ref="B8:B11"/>
    <mergeCell ref="C8:D11"/>
    <mergeCell ref="E8:E9"/>
    <mergeCell ref="F8:N9"/>
    <mergeCell ref="O8:R11"/>
    <mergeCell ref="S8:AM11"/>
    <mergeCell ref="E10:N11"/>
    <mergeCell ref="Z6:AM6"/>
    <mergeCell ref="C7:D7"/>
    <mergeCell ref="E7:I7"/>
    <mergeCell ref="J7:N7"/>
    <mergeCell ref="U7:Y7"/>
    <mergeCell ref="Z7:AM7"/>
    <mergeCell ref="AH1:AM1"/>
    <mergeCell ref="G2:AI2"/>
    <mergeCell ref="G3:AI3"/>
    <mergeCell ref="B4:E4"/>
    <mergeCell ref="F4:AI4"/>
    <mergeCell ref="C5:D5"/>
    <mergeCell ref="E5:I5"/>
    <mergeCell ref="K5:N5"/>
    <mergeCell ref="O5:W5"/>
    <mergeCell ref="X5:Y5"/>
    <mergeCell ref="Z5:AF5"/>
    <mergeCell ref="AG5:AH5"/>
    <mergeCell ref="AI5:AM5"/>
  </mergeCells>
  <phoneticPr fontId="3"/>
  <printOptions horizontalCentered="1" verticalCentered="1"/>
  <pageMargins left="0" right="0" top="0.19685039370078741" bottom="0.19685039370078741" header="0" footer="0.15748031496062992"/>
  <pageSetup paperSize="9" scale="85"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X47"/>
  <sheetViews>
    <sheetView view="pageBreakPreview" topLeftCell="A25" zoomScaleNormal="75" zoomScaleSheetLayoutView="100" workbookViewId="0">
      <selection activeCell="A8" sqref="A8"/>
    </sheetView>
  </sheetViews>
  <sheetFormatPr defaultColWidth="5.83203125" defaultRowHeight="13"/>
  <cols>
    <col min="1" max="16384" width="5.83203125" style="46"/>
  </cols>
  <sheetData>
    <row r="1" spans="1:24" ht="13.5" customHeight="1">
      <c r="A1" s="490" t="s">
        <v>84</v>
      </c>
      <c r="B1" s="490"/>
      <c r="C1" s="490"/>
      <c r="D1" s="490"/>
      <c r="E1" s="490"/>
      <c r="F1" s="490"/>
      <c r="G1" s="490"/>
      <c r="H1" s="490"/>
      <c r="I1" s="490"/>
      <c r="J1" s="490"/>
      <c r="K1" s="490"/>
      <c r="L1" s="490"/>
      <c r="M1" s="490"/>
      <c r="N1" s="490"/>
      <c r="O1" s="490"/>
      <c r="P1" s="490"/>
      <c r="Q1" s="490"/>
      <c r="R1" s="490"/>
      <c r="S1" s="490"/>
      <c r="T1" s="490"/>
      <c r="U1" s="490"/>
      <c r="V1" s="490"/>
      <c r="W1" s="490"/>
    </row>
    <row r="2" spans="1:24" ht="13.5" customHeight="1">
      <c r="A2" s="490"/>
      <c r="B2" s="490"/>
      <c r="C2" s="490"/>
      <c r="D2" s="490"/>
      <c r="E2" s="490"/>
      <c r="F2" s="490"/>
      <c r="G2" s="490"/>
      <c r="H2" s="490"/>
      <c r="I2" s="490"/>
      <c r="J2" s="490"/>
      <c r="K2" s="490"/>
      <c r="L2" s="490"/>
      <c r="M2" s="490"/>
      <c r="N2" s="490"/>
      <c r="O2" s="490"/>
      <c r="P2" s="490"/>
      <c r="Q2" s="490"/>
      <c r="R2" s="490"/>
      <c r="S2" s="490"/>
      <c r="T2" s="490"/>
      <c r="U2" s="490"/>
      <c r="V2" s="490"/>
      <c r="W2" s="490"/>
    </row>
    <row r="3" spans="1:24">
      <c r="A3" s="47" t="s">
        <v>85</v>
      </c>
      <c r="L3" s="48"/>
    </row>
    <row r="4" spans="1:24">
      <c r="A4" s="491" t="s">
        <v>209</v>
      </c>
      <c r="B4" s="491"/>
      <c r="C4" s="491"/>
      <c r="D4" s="491"/>
      <c r="E4" s="491"/>
      <c r="F4" s="491"/>
      <c r="G4" s="491"/>
      <c r="H4" s="491"/>
      <c r="I4" s="491"/>
      <c r="J4" s="491"/>
      <c r="K4" s="491"/>
      <c r="L4" s="491"/>
      <c r="M4" s="491"/>
      <c r="N4" s="491"/>
      <c r="O4" s="491"/>
      <c r="P4" s="491"/>
      <c r="Q4" s="491"/>
      <c r="R4" s="491"/>
      <c r="S4" s="491"/>
      <c r="T4" s="491"/>
      <c r="U4" s="491"/>
      <c r="V4" s="491"/>
      <c r="W4" s="491"/>
      <c r="X4" s="491"/>
    </row>
    <row r="5" spans="1:24" ht="13.5" customHeight="1">
      <c r="A5" s="491"/>
      <c r="B5" s="491"/>
      <c r="C5" s="491"/>
      <c r="D5" s="491"/>
      <c r="E5" s="491"/>
      <c r="F5" s="491"/>
      <c r="G5" s="491"/>
      <c r="H5" s="491"/>
      <c r="I5" s="491"/>
      <c r="J5" s="491"/>
      <c r="K5" s="491"/>
      <c r="L5" s="491"/>
      <c r="M5" s="491"/>
      <c r="N5" s="491"/>
      <c r="O5" s="491"/>
      <c r="P5" s="491"/>
      <c r="Q5" s="491"/>
      <c r="R5" s="491"/>
      <c r="S5" s="491"/>
      <c r="T5" s="491"/>
      <c r="U5" s="491"/>
      <c r="V5" s="491"/>
      <c r="W5" s="491"/>
      <c r="X5" s="491"/>
    </row>
    <row r="6" spans="1:24" ht="24" customHeight="1">
      <c r="A6" s="47"/>
      <c r="K6" s="48"/>
      <c r="O6" s="504"/>
      <c r="P6" s="504"/>
      <c r="Q6" s="504"/>
      <c r="R6" s="504"/>
    </row>
    <row r="7" spans="1:24">
      <c r="A7" s="48" t="s">
        <v>237</v>
      </c>
      <c r="K7" s="48" t="s">
        <v>163</v>
      </c>
      <c r="T7" s="48"/>
    </row>
    <row r="8" spans="1:24" ht="13.5" customHeight="1">
      <c r="J8" s="49"/>
    </row>
    <row r="9" spans="1:24" ht="13.5" customHeight="1">
      <c r="A9" s="492" t="s">
        <v>195</v>
      </c>
      <c r="B9" s="492"/>
      <c r="C9" s="492"/>
      <c r="D9" s="493"/>
      <c r="E9" s="494"/>
      <c r="F9" s="494"/>
      <c r="G9" s="494"/>
      <c r="H9" s="495"/>
      <c r="I9" s="50"/>
      <c r="J9" s="49"/>
      <c r="K9" s="505" t="s">
        <v>197</v>
      </c>
      <c r="L9" s="506"/>
      <c r="M9" s="507"/>
      <c r="N9" s="73"/>
      <c r="O9" s="505" t="s">
        <v>236</v>
      </c>
      <c r="P9" s="506"/>
      <c r="Q9" s="507"/>
      <c r="R9" s="73"/>
      <c r="S9" s="511" t="s">
        <v>198</v>
      </c>
      <c r="T9" s="512"/>
      <c r="U9" s="513"/>
      <c r="V9" s="51"/>
    </row>
    <row r="10" spans="1:24" ht="13.5" customHeight="1">
      <c r="A10" s="492"/>
      <c r="B10" s="492"/>
      <c r="C10" s="492"/>
      <c r="D10" s="496"/>
      <c r="E10" s="497"/>
      <c r="F10" s="497"/>
      <c r="G10" s="497"/>
      <c r="H10" s="498"/>
      <c r="I10" s="50"/>
      <c r="J10" s="52"/>
      <c r="K10" s="508"/>
      <c r="L10" s="509"/>
      <c r="M10" s="510"/>
      <c r="N10" s="147"/>
      <c r="O10" s="508"/>
      <c r="P10" s="509"/>
      <c r="Q10" s="510"/>
      <c r="R10" s="147"/>
      <c r="S10" s="514"/>
      <c r="T10" s="515"/>
      <c r="U10" s="516"/>
      <c r="V10" s="54"/>
    </row>
    <row r="11" spans="1:24" ht="13.5" customHeight="1">
      <c r="A11" s="492"/>
      <c r="B11" s="492"/>
      <c r="C11" s="492"/>
      <c r="D11" s="496"/>
      <c r="E11" s="497"/>
      <c r="F11" s="497"/>
      <c r="G11" s="497"/>
      <c r="H11" s="498"/>
      <c r="I11" s="50"/>
      <c r="J11" s="52"/>
      <c r="K11" s="517" t="s">
        <v>86</v>
      </c>
      <c r="L11" s="518"/>
      <c r="M11" s="518"/>
      <c r="N11" s="148"/>
      <c r="O11" s="517" t="s">
        <v>86</v>
      </c>
      <c r="P11" s="518"/>
      <c r="Q11" s="518"/>
      <c r="R11" s="149"/>
      <c r="S11" s="519" t="s">
        <v>199</v>
      </c>
      <c r="T11" s="520"/>
      <c r="U11" s="521"/>
      <c r="V11" s="54"/>
    </row>
    <row r="12" spans="1:24" ht="19.5" customHeight="1">
      <c r="A12" s="492"/>
      <c r="B12" s="492"/>
      <c r="C12" s="492"/>
      <c r="D12" s="499"/>
      <c r="E12" s="500"/>
      <c r="F12" s="500"/>
      <c r="G12" s="500"/>
      <c r="H12" s="501"/>
      <c r="I12" s="50"/>
      <c r="J12" s="52"/>
      <c r="K12" s="150" t="s">
        <v>200</v>
      </c>
      <c r="L12" s="150" t="s">
        <v>201</v>
      </c>
      <c r="M12" s="150" t="s">
        <v>202</v>
      </c>
      <c r="N12" s="632"/>
      <c r="O12" s="633" t="s">
        <v>200</v>
      </c>
      <c r="P12" s="634"/>
      <c r="Q12" s="150" t="s">
        <v>202</v>
      </c>
      <c r="R12" s="635"/>
      <c r="S12" s="150" t="s">
        <v>200</v>
      </c>
      <c r="T12" s="150" t="s">
        <v>201</v>
      </c>
      <c r="U12" s="150" t="s">
        <v>202</v>
      </c>
      <c r="V12" s="54"/>
    </row>
    <row r="13" spans="1:24" ht="13.5" customHeight="1">
      <c r="A13" s="502" t="s">
        <v>234</v>
      </c>
      <c r="B13" s="503"/>
      <c r="C13" s="503"/>
      <c r="D13" s="493"/>
      <c r="E13" s="494"/>
      <c r="F13" s="494"/>
      <c r="G13" s="494"/>
      <c r="H13" s="495"/>
      <c r="I13" s="55"/>
      <c r="J13" s="52"/>
      <c r="K13" s="522"/>
      <c r="L13" s="523"/>
      <c r="M13" s="524">
        <f>SUM(K13,L13)</f>
        <v>0</v>
      </c>
      <c r="N13" s="632"/>
      <c r="O13" s="636"/>
      <c r="P13" s="637"/>
      <c r="Q13" s="524">
        <f>SUM(O13)</f>
        <v>0</v>
      </c>
      <c r="R13" s="635"/>
      <c r="S13" s="523"/>
      <c r="T13" s="523"/>
      <c r="U13" s="524">
        <f>SUM(S13+T13)</f>
        <v>0</v>
      </c>
    </row>
    <row r="14" spans="1:24" ht="13.5" customHeight="1">
      <c r="A14" s="503"/>
      <c r="B14" s="503"/>
      <c r="C14" s="503"/>
      <c r="D14" s="496"/>
      <c r="E14" s="497"/>
      <c r="F14" s="497"/>
      <c r="G14" s="497"/>
      <c r="H14" s="498"/>
      <c r="I14" s="55"/>
      <c r="J14" s="52"/>
      <c r="K14" s="523"/>
      <c r="L14" s="523"/>
      <c r="M14" s="524"/>
      <c r="N14" s="632"/>
      <c r="O14" s="638"/>
      <c r="P14" s="639"/>
      <c r="Q14" s="524"/>
      <c r="R14" s="635"/>
      <c r="S14" s="523"/>
      <c r="T14" s="523"/>
      <c r="U14" s="524"/>
      <c r="V14" s="53"/>
      <c r="W14" s="51"/>
    </row>
    <row r="15" spans="1:24" ht="13.5" customHeight="1">
      <c r="A15" s="503"/>
      <c r="B15" s="503"/>
      <c r="C15" s="503"/>
      <c r="D15" s="496"/>
      <c r="E15" s="497"/>
      <c r="F15" s="497"/>
      <c r="G15" s="497"/>
      <c r="H15" s="498"/>
      <c r="I15" s="55"/>
      <c r="J15" s="52"/>
      <c r="K15" s="523"/>
      <c r="L15" s="523"/>
      <c r="M15" s="524"/>
      <c r="N15" s="146"/>
      <c r="O15" s="640"/>
      <c r="P15" s="641"/>
      <c r="Q15" s="524"/>
      <c r="R15" s="149"/>
      <c r="S15" s="523"/>
      <c r="T15" s="523"/>
      <c r="U15" s="524"/>
      <c r="V15" s="51"/>
      <c r="W15" s="51"/>
    </row>
    <row r="16" spans="1:24" ht="13.5" customHeight="1">
      <c r="A16" s="503"/>
      <c r="B16" s="503"/>
      <c r="C16" s="503"/>
      <c r="D16" s="499"/>
      <c r="E16" s="500"/>
      <c r="F16" s="500"/>
      <c r="G16" s="500"/>
      <c r="H16" s="501"/>
      <c r="I16" s="55"/>
      <c r="O16" s="56"/>
      <c r="T16" s="51"/>
    </row>
    <row r="17" spans="1:22" ht="13.5" customHeight="1">
      <c r="A17" s="528" t="s">
        <v>88</v>
      </c>
      <c r="B17" s="529"/>
      <c r="C17" s="530"/>
      <c r="D17" s="537"/>
      <c r="E17" s="538"/>
      <c r="F17" s="538"/>
      <c r="G17" s="538"/>
      <c r="H17" s="539"/>
      <c r="J17" s="48"/>
      <c r="K17" s="48" t="s">
        <v>87</v>
      </c>
      <c r="O17" s="56"/>
      <c r="T17" s="51"/>
    </row>
    <row r="18" spans="1:22" ht="13.5" customHeight="1">
      <c r="A18" s="531"/>
      <c r="B18" s="532"/>
      <c r="C18" s="533"/>
      <c r="D18" s="540"/>
      <c r="E18" s="541"/>
      <c r="F18" s="541"/>
      <c r="G18" s="541"/>
      <c r="H18" s="542"/>
      <c r="I18" s="57"/>
      <c r="J18" s="49"/>
      <c r="K18" s="546" t="s">
        <v>89</v>
      </c>
      <c r="L18" s="547"/>
      <c r="M18" s="546" t="s">
        <v>90</v>
      </c>
      <c r="N18" s="547"/>
      <c r="S18" s="58"/>
      <c r="T18" s="59"/>
    </row>
    <row r="19" spans="1:22" ht="13.5" customHeight="1">
      <c r="A19" s="531"/>
      <c r="B19" s="532"/>
      <c r="C19" s="533"/>
      <c r="D19" s="540"/>
      <c r="E19" s="541"/>
      <c r="F19" s="541"/>
      <c r="G19" s="541"/>
      <c r="H19" s="542"/>
      <c r="I19" s="57"/>
      <c r="J19" s="49"/>
      <c r="K19" s="548"/>
      <c r="L19" s="549"/>
      <c r="M19" s="548"/>
      <c r="N19" s="549"/>
      <c r="S19" s="59"/>
      <c r="T19" s="59"/>
    </row>
    <row r="20" spans="1:22" ht="13.5" customHeight="1">
      <c r="A20" s="534"/>
      <c r="B20" s="535"/>
      <c r="C20" s="536"/>
      <c r="D20" s="543"/>
      <c r="E20" s="544"/>
      <c r="F20" s="544"/>
      <c r="G20" s="544"/>
      <c r="H20" s="545"/>
      <c r="I20" s="57"/>
      <c r="J20" s="49"/>
      <c r="K20" s="60" t="s">
        <v>91</v>
      </c>
      <c r="L20" s="60" t="s">
        <v>92</v>
      </c>
      <c r="M20" s="60" t="s">
        <v>91</v>
      </c>
      <c r="N20" s="60" t="s">
        <v>92</v>
      </c>
      <c r="Q20" s="49"/>
      <c r="R20" s="49"/>
      <c r="S20" s="49"/>
      <c r="T20" s="49"/>
      <c r="U20" s="49"/>
      <c r="V20" s="49"/>
    </row>
    <row r="21" spans="1:22" ht="13.5" customHeight="1">
      <c r="H21" s="61"/>
      <c r="I21" s="61"/>
      <c r="J21" s="61"/>
      <c r="K21" s="525"/>
      <c r="L21" s="525"/>
      <c r="M21" s="525"/>
      <c r="N21" s="525"/>
      <c r="Q21" s="62"/>
      <c r="R21" s="62"/>
      <c r="S21" s="62"/>
      <c r="T21" s="62"/>
      <c r="U21" s="63"/>
      <c r="V21" s="63"/>
    </row>
    <row r="22" spans="1:22" ht="13.5" customHeight="1">
      <c r="H22" s="61"/>
      <c r="I22" s="61"/>
      <c r="J22" s="61"/>
      <c r="K22" s="526"/>
      <c r="L22" s="526"/>
      <c r="M22" s="526"/>
      <c r="N22" s="526"/>
      <c r="Q22" s="62"/>
      <c r="R22" s="62"/>
      <c r="S22" s="62"/>
      <c r="T22" s="62"/>
      <c r="U22" s="63"/>
      <c r="V22" s="63"/>
    </row>
    <row r="23" spans="1:22" ht="13.5" customHeight="1">
      <c r="H23" s="61"/>
      <c r="I23" s="61"/>
      <c r="J23" s="61"/>
      <c r="K23" s="527"/>
      <c r="L23" s="527"/>
      <c r="M23" s="527"/>
      <c r="N23" s="527"/>
      <c r="Q23" s="62"/>
      <c r="R23" s="62"/>
      <c r="S23" s="62"/>
      <c r="T23" s="62"/>
      <c r="U23" s="63"/>
      <c r="V23" s="63"/>
    </row>
    <row r="24" spans="1:22" ht="18" customHeight="1">
      <c r="A24" s="48" t="s">
        <v>93</v>
      </c>
      <c r="K24" s="117" t="s">
        <v>94</v>
      </c>
    </row>
    <row r="25" spans="1:22" ht="13.5" customHeight="1"/>
    <row r="26" spans="1:22" ht="13.5" customHeight="1">
      <c r="A26" s="528" t="s">
        <v>164</v>
      </c>
      <c r="B26" s="604"/>
      <c r="C26" s="604"/>
      <c r="D26" s="604"/>
      <c r="E26" s="605"/>
      <c r="F26" s="528" t="s">
        <v>95</v>
      </c>
      <c r="G26" s="604"/>
      <c r="H26" s="604"/>
      <c r="I26" s="604"/>
      <c r="J26" s="605"/>
      <c r="K26" s="609" t="s">
        <v>96</v>
      </c>
      <c r="L26" s="610"/>
      <c r="M26" s="610"/>
      <c r="N26" s="610"/>
      <c r="O26" s="610"/>
      <c r="P26" s="610"/>
      <c r="Q26" s="610"/>
      <c r="R26" s="611"/>
      <c r="S26" s="604" t="s">
        <v>97</v>
      </c>
      <c r="T26" s="604"/>
      <c r="U26" s="604"/>
      <c r="V26" s="605"/>
    </row>
    <row r="27" spans="1:22" ht="13.5" customHeight="1">
      <c r="A27" s="606"/>
      <c r="B27" s="607"/>
      <c r="C27" s="607"/>
      <c r="D27" s="607"/>
      <c r="E27" s="608"/>
      <c r="F27" s="606"/>
      <c r="G27" s="607"/>
      <c r="H27" s="607"/>
      <c r="I27" s="607"/>
      <c r="J27" s="608"/>
      <c r="K27" s="612"/>
      <c r="L27" s="613"/>
      <c r="M27" s="613"/>
      <c r="N27" s="613"/>
      <c r="O27" s="613"/>
      <c r="P27" s="613"/>
      <c r="Q27" s="613"/>
      <c r="R27" s="614"/>
      <c r="S27" s="607"/>
      <c r="T27" s="607"/>
      <c r="U27" s="607"/>
      <c r="V27" s="608"/>
    </row>
    <row r="28" spans="1:22" ht="13.5" customHeight="1">
      <c r="A28" s="615" t="s">
        <v>98</v>
      </c>
      <c r="B28" s="617"/>
      <c r="C28" s="618"/>
      <c r="D28" s="618"/>
      <c r="E28" s="619"/>
      <c r="F28" s="615" t="s">
        <v>98</v>
      </c>
      <c r="G28" s="627"/>
      <c r="H28" s="627"/>
      <c r="I28" s="627"/>
      <c r="J28" s="628"/>
      <c r="K28" s="629" t="s">
        <v>99</v>
      </c>
      <c r="L28" s="550"/>
      <c r="M28" s="550" t="s">
        <v>100</v>
      </c>
      <c r="N28" s="550"/>
      <c r="O28" s="550" t="s">
        <v>101</v>
      </c>
      <c r="P28" s="550"/>
      <c r="Q28" s="550" t="s">
        <v>102</v>
      </c>
      <c r="R28" s="553"/>
      <c r="S28" s="556"/>
      <c r="T28" s="556"/>
      <c r="U28" s="556"/>
      <c r="V28" s="557"/>
    </row>
    <row r="29" spans="1:22" ht="13.5" customHeight="1">
      <c r="A29" s="616"/>
      <c r="B29" s="620"/>
      <c r="C29" s="621"/>
      <c r="D29" s="621"/>
      <c r="E29" s="622"/>
      <c r="F29" s="626"/>
      <c r="G29" s="566"/>
      <c r="H29" s="566"/>
      <c r="I29" s="566"/>
      <c r="J29" s="567"/>
      <c r="K29" s="630"/>
      <c r="L29" s="551"/>
      <c r="M29" s="551"/>
      <c r="N29" s="551"/>
      <c r="O29" s="551"/>
      <c r="P29" s="551"/>
      <c r="Q29" s="551"/>
      <c r="R29" s="554"/>
      <c r="S29" s="558"/>
      <c r="T29" s="558"/>
      <c r="U29" s="558"/>
      <c r="V29" s="559"/>
    </row>
    <row r="30" spans="1:22" ht="13.5" customHeight="1">
      <c r="A30" s="616"/>
      <c r="B30" s="620"/>
      <c r="C30" s="621"/>
      <c r="D30" s="621"/>
      <c r="E30" s="622"/>
      <c r="F30" s="562" t="s">
        <v>103</v>
      </c>
      <c r="G30" s="564"/>
      <c r="H30" s="564"/>
      <c r="I30" s="564"/>
      <c r="J30" s="565"/>
      <c r="K30" s="630"/>
      <c r="L30" s="551"/>
      <c r="M30" s="551"/>
      <c r="N30" s="551"/>
      <c r="O30" s="551"/>
      <c r="P30" s="551"/>
      <c r="Q30" s="551"/>
      <c r="R30" s="554"/>
      <c r="S30" s="558"/>
      <c r="T30" s="558"/>
      <c r="U30" s="558"/>
      <c r="V30" s="559"/>
    </row>
    <row r="31" spans="1:22" ht="13.5" customHeight="1">
      <c r="A31" s="563"/>
      <c r="B31" s="623"/>
      <c r="C31" s="624"/>
      <c r="D31" s="624"/>
      <c r="E31" s="625"/>
      <c r="F31" s="563"/>
      <c r="G31" s="566"/>
      <c r="H31" s="566"/>
      <c r="I31" s="566"/>
      <c r="J31" s="567"/>
      <c r="K31" s="631"/>
      <c r="L31" s="552"/>
      <c r="M31" s="552"/>
      <c r="N31" s="552"/>
      <c r="O31" s="552"/>
      <c r="P31" s="552"/>
      <c r="Q31" s="552"/>
      <c r="R31" s="555"/>
      <c r="S31" s="558"/>
      <c r="T31" s="558"/>
      <c r="U31" s="558"/>
      <c r="V31" s="559"/>
    </row>
    <row r="32" spans="1:22" ht="13.5" customHeight="1">
      <c r="A32" s="562" t="s">
        <v>103</v>
      </c>
      <c r="B32" s="596"/>
      <c r="C32" s="596"/>
      <c r="D32" s="596"/>
      <c r="E32" s="597"/>
      <c r="F32" s="582" t="s">
        <v>104</v>
      </c>
      <c r="G32" s="596"/>
      <c r="H32" s="596"/>
      <c r="I32" s="596"/>
      <c r="J32" s="597"/>
      <c r="K32" s="573"/>
      <c r="L32" s="574"/>
      <c r="M32" s="574"/>
      <c r="N32" s="574"/>
      <c r="O32" s="574"/>
      <c r="P32" s="574"/>
      <c r="Q32" s="574"/>
      <c r="R32" s="579"/>
      <c r="S32" s="558"/>
      <c r="T32" s="558"/>
      <c r="U32" s="558"/>
      <c r="V32" s="559"/>
    </row>
    <row r="33" spans="1:23" ht="13.5" customHeight="1">
      <c r="A33" s="563"/>
      <c r="B33" s="598"/>
      <c r="C33" s="598"/>
      <c r="D33" s="598"/>
      <c r="E33" s="599"/>
      <c r="F33" s="595"/>
      <c r="G33" s="598"/>
      <c r="H33" s="598"/>
      <c r="I33" s="598"/>
      <c r="J33" s="599"/>
      <c r="K33" s="575"/>
      <c r="L33" s="576"/>
      <c r="M33" s="576"/>
      <c r="N33" s="576"/>
      <c r="O33" s="576"/>
      <c r="P33" s="576"/>
      <c r="Q33" s="576"/>
      <c r="R33" s="580"/>
      <c r="S33" s="558"/>
      <c r="T33" s="558"/>
      <c r="U33" s="558"/>
      <c r="V33" s="559"/>
    </row>
    <row r="34" spans="1:23" ht="13.5" customHeight="1">
      <c r="A34" s="582" t="s">
        <v>105</v>
      </c>
      <c r="B34" s="586"/>
      <c r="C34" s="587"/>
      <c r="D34" s="587"/>
      <c r="E34" s="588"/>
      <c r="F34" s="582" t="s">
        <v>106</v>
      </c>
      <c r="G34" s="596"/>
      <c r="H34" s="596"/>
      <c r="I34" s="596"/>
      <c r="J34" s="597"/>
      <c r="K34" s="575"/>
      <c r="L34" s="576"/>
      <c r="M34" s="576"/>
      <c r="N34" s="576"/>
      <c r="O34" s="576"/>
      <c r="P34" s="576"/>
      <c r="Q34" s="576"/>
      <c r="R34" s="580"/>
      <c r="S34" s="558"/>
      <c r="T34" s="558"/>
      <c r="U34" s="558"/>
      <c r="V34" s="559"/>
    </row>
    <row r="35" spans="1:23" ht="13.5" customHeight="1">
      <c r="A35" s="583"/>
      <c r="B35" s="589"/>
      <c r="C35" s="590"/>
      <c r="D35" s="590"/>
      <c r="E35" s="591"/>
      <c r="F35" s="595"/>
      <c r="G35" s="598"/>
      <c r="H35" s="598"/>
      <c r="I35" s="598"/>
      <c r="J35" s="599"/>
      <c r="K35" s="577"/>
      <c r="L35" s="578"/>
      <c r="M35" s="578"/>
      <c r="N35" s="578"/>
      <c r="O35" s="578"/>
      <c r="P35" s="578"/>
      <c r="Q35" s="578"/>
      <c r="R35" s="581"/>
      <c r="S35" s="560"/>
      <c r="T35" s="560"/>
      <c r="U35" s="560"/>
      <c r="V35" s="561"/>
    </row>
    <row r="36" spans="1:23" ht="13.5" customHeight="1">
      <c r="A36" s="584"/>
      <c r="B36" s="589"/>
      <c r="C36" s="590"/>
      <c r="D36" s="590"/>
      <c r="E36" s="591"/>
      <c r="F36" s="582" t="s">
        <v>107</v>
      </c>
      <c r="G36" s="601"/>
      <c r="H36" s="596"/>
      <c r="I36" s="596"/>
      <c r="J36" s="597"/>
      <c r="K36" s="568" t="s">
        <v>108</v>
      </c>
      <c r="L36" s="569"/>
      <c r="M36" s="569"/>
      <c r="N36" s="569"/>
      <c r="O36" s="569"/>
      <c r="P36" s="569"/>
      <c r="Q36" s="569"/>
      <c r="R36" s="569"/>
      <c r="S36" s="569"/>
      <c r="T36" s="64"/>
    </row>
    <row r="37" spans="1:23" ht="18.75" customHeight="1">
      <c r="A37" s="585"/>
      <c r="B37" s="592"/>
      <c r="C37" s="593"/>
      <c r="D37" s="593"/>
      <c r="E37" s="594"/>
      <c r="F37" s="600"/>
      <c r="G37" s="602"/>
      <c r="H37" s="602"/>
      <c r="I37" s="602"/>
      <c r="J37" s="603"/>
      <c r="K37" s="570"/>
      <c r="L37" s="571"/>
      <c r="M37" s="571"/>
      <c r="N37" s="571"/>
      <c r="O37" s="571"/>
      <c r="P37" s="571"/>
      <c r="Q37" s="571"/>
      <c r="R37" s="571"/>
      <c r="S37" s="571"/>
      <c r="T37" s="65"/>
    </row>
    <row r="38" spans="1:23" ht="13.5" customHeight="1">
      <c r="A38" s="66"/>
      <c r="B38" s="67"/>
      <c r="C38" s="67"/>
      <c r="D38" s="67"/>
      <c r="E38" s="67"/>
      <c r="F38" s="68"/>
      <c r="G38" s="69"/>
      <c r="H38" s="69"/>
      <c r="I38" s="69"/>
      <c r="J38" s="69"/>
      <c r="K38" s="53"/>
      <c r="L38" s="53"/>
      <c r="M38" s="53"/>
      <c r="N38" s="53"/>
      <c r="O38" s="53"/>
      <c r="P38" s="53"/>
      <c r="Q38" s="53"/>
      <c r="R38" s="53"/>
      <c r="S38" s="53"/>
      <c r="T38" s="53"/>
    </row>
    <row r="39" spans="1:23" ht="13.5" customHeight="1">
      <c r="A39" s="70" t="s">
        <v>109</v>
      </c>
    </row>
    <row r="40" spans="1:23" ht="91.5" customHeight="1">
      <c r="A40" s="572" t="s">
        <v>235</v>
      </c>
      <c r="B40" s="572"/>
      <c r="C40" s="572"/>
      <c r="D40" s="572"/>
      <c r="E40" s="572"/>
      <c r="F40" s="572"/>
      <c r="G40" s="572"/>
      <c r="H40" s="572"/>
      <c r="I40" s="572"/>
      <c r="J40" s="572"/>
      <c r="K40" s="572"/>
      <c r="L40" s="572"/>
      <c r="M40" s="572"/>
      <c r="N40" s="572"/>
      <c r="O40" s="572"/>
      <c r="P40" s="572"/>
      <c r="Q40" s="572"/>
      <c r="R40" s="572"/>
      <c r="S40" s="572"/>
      <c r="T40" s="572"/>
      <c r="U40" s="572"/>
      <c r="V40" s="572"/>
      <c r="W40" s="572"/>
    </row>
    <row r="41" spans="1:23" ht="13.5" customHeight="1">
      <c r="A41" s="70"/>
    </row>
    <row r="42" spans="1:23" ht="13.5" customHeight="1">
      <c r="A42" s="70" t="s">
        <v>110</v>
      </c>
    </row>
    <row r="43" spans="1:23" ht="13.5" customHeight="1">
      <c r="A43" s="70" t="s">
        <v>110</v>
      </c>
    </row>
    <row r="44" spans="1:23" ht="13.5" customHeight="1">
      <c r="A44" s="70" t="s">
        <v>110</v>
      </c>
    </row>
    <row r="45" spans="1:23" ht="13.5" customHeight="1">
      <c r="A45" s="70" t="s">
        <v>110</v>
      </c>
    </row>
    <row r="46" spans="1:23" ht="13.5" customHeight="1">
      <c r="A46" s="70" t="s">
        <v>110</v>
      </c>
    </row>
    <row r="47" spans="1:23" ht="13.5" customHeight="1">
      <c r="A47" s="71" t="s">
        <v>111</v>
      </c>
    </row>
  </sheetData>
  <mergeCells count="63">
    <mergeCell ref="N12:N14"/>
    <mergeCell ref="O12:P12"/>
    <mergeCell ref="R12:R14"/>
    <mergeCell ref="O13:P15"/>
    <mergeCell ref="Q13:Q15"/>
    <mergeCell ref="S13:S15"/>
    <mergeCell ref="T13:T15"/>
    <mergeCell ref="U13:U15"/>
    <mergeCell ref="B32:E33"/>
    <mergeCell ref="F32:F33"/>
    <mergeCell ref="G32:J33"/>
    <mergeCell ref="A26:E27"/>
    <mergeCell ref="F26:J27"/>
    <mergeCell ref="K26:R27"/>
    <mergeCell ref="S26:V27"/>
    <mergeCell ref="A28:A31"/>
    <mergeCell ref="B28:E31"/>
    <mergeCell ref="F28:F29"/>
    <mergeCell ref="G28:J29"/>
    <mergeCell ref="K28:L31"/>
    <mergeCell ref="M28:N31"/>
    <mergeCell ref="K36:S37"/>
    <mergeCell ref="A40:W40"/>
    <mergeCell ref="K32:L35"/>
    <mergeCell ref="M32:N35"/>
    <mergeCell ref="O32:P35"/>
    <mergeCell ref="Q32:R35"/>
    <mergeCell ref="A34:A37"/>
    <mergeCell ref="B34:E37"/>
    <mergeCell ref="F34:F35"/>
    <mergeCell ref="G34:J35"/>
    <mergeCell ref="F36:F37"/>
    <mergeCell ref="G36:J37"/>
    <mergeCell ref="A32:A33"/>
    <mergeCell ref="O28:P31"/>
    <mergeCell ref="Q28:R31"/>
    <mergeCell ref="S28:V35"/>
    <mergeCell ref="F30:F31"/>
    <mergeCell ref="G30:J31"/>
    <mergeCell ref="K21:K23"/>
    <mergeCell ref="L21:L23"/>
    <mergeCell ref="M21:M23"/>
    <mergeCell ref="N21:N23"/>
    <mergeCell ref="A17:C20"/>
    <mergeCell ref="D17:H20"/>
    <mergeCell ref="K18:L19"/>
    <mergeCell ref="M18:N19"/>
    <mergeCell ref="A1:W2"/>
    <mergeCell ref="A4:X5"/>
    <mergeCell ref="A9:C12"/>
    <mergeCell ref="D9:H12"/>
    <mergeCell ref="A13:C16"/>
    <mergeCell ref="D13:H16"/>
    <mergeCell ref="O6:R6"/>
    <mergeCell ref="K9:M10"/>
    <mergeCell ref="O9:Q10"/>
    <mergeCell ref="S9:U10"/>
    <mergeCell ref="K11:M11"/>
    <mergeCell ref="O11:Q11"/>
    <mergeCell ref="S11:U11"/>
    <mergeCell ref="K13:K15"/>
    <mergeCell ref="L13:L15"/>
    <mergeCell ref="M13:M15"/>
  </mergeCells>
  <phoneticPr fontId="3"/>
  <dataValidations count="7">
    <dataValidation type="list" allowBlank="1" showInputMessage="1" showErrorMessage="1" promptTitle="選手団名（市町名）" prompt="施設、事業所、学校が所在する市町名をリストから選択してください。" sqref="I13:I16 JE13:JE16 TA13:TA16 ACW13:ACW16 AMS13:AMS16 AWO13:AWO16 BGK13:BGK16 BQG13:BQG16 CAC13:CAC16 CJY13:CJY16 CTU13:CTU16 DDQ13:DDQ16 DNM13:DNM16 DXI13:DXI16 EHE13:EHE16 ERA13:ERA16 FAW13:FAW16 FKS13:FKS16 FUO13:FUO16 GEK13:GEK16 GOG13:GOG16 GYC13:GYC16 HHY13:HHY16 HRU13:HRU16 IBQ13:IBQ16 ILM13:ILM16 IVI13:IVI16 JFE13:JFE16 JPA13:JPA16 JYW13:JYW16 KIS13:KIS16 KSO13:KSO16 LCK13:LCK16 LMG13:LMG16 LWC13:LWC16 MFY13:MFY16 MPU13:MPU16 MZQ13:MZQ16 NJM13:NJM16 NTI13:NTI16 ODE13:ODE16 ONA13:ONA16 OWW13:OWW16 PGS13:PGS16 PQO13:PQO16 QAK13:QAK16 QKG13:QKG16 QUC13:QUC16 RDY13:RDY16 RNU13:RNU16 RXQ13:RXQ16 SHM13:SHM16 SRI13:SRI16 TBE13:TBE16 TLA13:TLA16 TUW13:TUW16 UES13:UES16 UOO13:UOO16 UYK13:UYK16 VIG13:VIG16 VSC13:VSC16 WBY13:WBY16 WLU13:WLU16 WVQ13:WVQ16 I65549:I65552 JE65549:JE65552 TA65549:TA65552 ACW65549:ACW65552 AMS65549:AMS65552 AWO65549:AWO65552 BGK65549:BGK65552 BQG65549:BQG65552 CAC65549:CAC65552 CJY65549:CJY65552 CTU65549:CTU65552 DDQ65549:DDQ65552 DNM65549:DNM65552 DXI65549:DXI65552 EHE65549:EHE65552 ERA65549:ERA65552 FAW65549:FAW65552 FKS65549:FKS65552 FUO65549:FUO65552 GEK65549:GEK65552 GOG65549:GOG65552 GYC65549:GYC65552 HHY65549:HHY65552 HRU65549:HRU65552 IBQ65549:IBQ65552 ILM65549:ILM65552 IVI65549:IVI65552 JFE65549:JFE65552 JPA65549:JPA65552 JYW65549:JYW65552 KIS65549:KIS65552 KSO65549:KSO65552 LCK65549:LCK65552 LMG65549:LMG65552 LWC65549:LWC65552 MFY65549:MFY65552 MPU65549:MPU65552 MZQ65549:MZQ65552 NJM65549:NJM65552 NTI65549:NTI65552 ODE65549:ODE65552 ONA65549:ONA65552 OWW65549:OWW65552 PGS65549:PGS65552 PQO65549:PQO65552 QAK65549:QAK65552 QKG65549:QKG65552 QUC65549:QUC65552 RDY65549:RDY65552 RNU65549:RNU65552 RXQ65549:RXQ65552 SHM65549:SHM65552 SRI65549:SRI65552 TBE65549:TBE65552 TLA65549:TLA65552 TUW65549:TUW65552 UES65549:UES65552 UOO65549:UOO65552 UYK65549:UYK65552 VIG65549:VIG65552 VSC65549:VSC65552 WBY65549:WBY65552 WLU65549:WLU65552 WVQ65549:WVQ65552 I131085:I131088 JE131085:JE131088 TA131085:TA131088 ACW131085:ACW131088 AMS131085:AMS131088 AWO131085:AWO131088 BGK131085:BGK131088 BQG131085:BQG131088 CAC131085:CAC131088 CJY131085:CJY131088 CTU131085:CTU131088 DDQ131085:DDQ131088 DNM131085:DNM131088 DXI131085:DXI131088 EHE131085:EHE131088 ERA131085:ERA131088 FAW131085:FAW131088 FKS131085:FKS131088 FUO131085:FUO131088 GEK131085:GEK131088 GOG131085:GOG131088 GYC131085:GYC131088 HHY131085:HHY131088 HRU131085:HRU131088 IBQ131085:IBQ131088 ILM131085:ILM131088 IVI131085:IVI131088 JFE131085:JFE131088 JPA131085:JPA131088 JYW131085:JYW131088 KIS131085:KIS131088 KSO131085:KSO131088 LCK131085:LCK131088 LMG131085:LMG131088 LWC131085:LWC131088 MFY131085:MFY131088 MPU131085:MPU131088 MZQ131085:MZQ131088 NJM131085:NJM131088 NTI131085:NTI131088 ODE131085:ODE131088 ONA131085:ONA131088 OWW131085:OWW131088 PGS131085:PGS131088 PQO131085:PQO131088 QAK131085:QAK131088 QKG131085:QKG131088 QUC131085:QUC131088 RDY131085:RDY131088 RNU131085:RNU131088 RXQ131085:RXQ131088 SHM131085:SHM131088 SRI131085:SRI131088 TBE131085:TBE131088 TLA131085:TLA131088 TUW131085:TUW131088 UES131085:UES131088 UOO131085:UOO131088 UYK131085:UYK131088 VIG131085:VIG131088 VSC131085:VSC131088 WBY131085:WBY131088 WLU131085:WLU131088 WVQ131085:WVQ131088 I196621:I196624 JE196621:JE196624 TA196621:TA196624 ACW196621:ACW196624 AMS196621:AMS196624 AWO196621:AWO196624 BGK196621:BGK196624 BQG196621:BQG196624 CAC196621:CAC196624 CJY196621:CJY196624 CTU196621:CTU196624 DDQ196621:DDQ196624 DNM196621:DNM196624 DXI196621:DXI196624 EHE196621:EHE196624 ERA196621:ERA196624 FAW196621:FAW196624 FKS196621:FKS196624 FUO196621:FUO196624 GEK196621:GEK196624 GOG196621:GOG196624 GYC196621:GYC196624 HHY196621:HHY196624 HRU196621:HRU196624 IBQ196621:IBQ196624 ILM196621:ILM196624 IVI196621:IVI196624 JFE196621:JFE196624 JPA196621:JPA196624 JYW196621:JYW196624 KIS196621:KIS196624 KSO196621:KSO196624 LCK196621:LCK196624 LMG196621:LMG196624 LWC196621:LWC196624 MFY196621:MFY196624 MPU196621:MPU196624 MZQ196621:MZQ196624 NJM196621:NJM196624 NTI196621:NTI196624 ODE196621:ODE196624 ONA196621:ONA196624 OWW196621:OWW196624 PGS196621:PGS196624 PQO196621:PQO196624 QAK196621:QAK196624 QKG196621:QKG196624 QUC196621:QUC196624 RDY196621:RDY196624 RNU196621:RNU196624 RXQ196621:RXQ196624 SHM196621:SHM196624 SRI196621:SRI196624 TBE196621:TBE196624 TLA196621:TLA196624 TUW196621:TUW196624 UES196621:UES196624 UOO196621:UOO196624 UYK196621:UYK196624 VIG196621:VIG196624 VSC196621:VSC196624 WBY196621:WBY196624 WLU196621:WLU196624 WVQ196621:WVQ196624 I262157:I262160 JE262157:JE262160 TA262157:TA262160 ACW262157:ACW262160 AMS262157:AMS262160 AWO262157:AWO262160 BGK262157:BGK262160 BQG262157:BQG262160 CAC262157:CAC262160 CJY262157:CJY262160 CTU262157:CTU262160 DDQ262157:DDQ262160 DNM262157:DNM262160 DXI262157:DXI262160 EHE262157:EHE262160 ERA262157:ERA262160 FAW262157:FAW262160 FKS262157:FKS262160 FUO262157:FUO262160 GEK262157:GEK262160 GOG262157:GOG262160 GYC262157:GYC262160 HHY262157:HHY262160 HRU262157:HRU262160 IBQ262157:IBQ262160 ILM262157:ILM262160 IVI262157:IVI262160 JFE262157:JFE262160 JPA262157:JPA262160 JYW262157:JYW262160 KIS262157:KIS262160 KSO262157:KSO262160 LCK262157:LCK262160 LMG262157:LMG262160 LWC262157:LWC262160 MFY262157:MFY262160 MPU262157:MPU262160 MZQ262157:MZQ262160 NJM262157:NJM262160 NTI262157:NTI262160 ODE262157:ODE262160 ONA262157:ONA262160 OWW262157:OWW262160 PGS262157:PGS262160 PQO262157:PQO262160 QAK262157:QAK262160 QKG262157:QKG262160 QUC262157:QUC262160 RDY262157:RDY262160 RNU262157:RNU262160 RXQ262157:RXQ262160 SHM262157:SHM262160 SRI262157:SRI262160 TBE262157:TBE262160 TLA262157:TLA262160 TUW262157:TUW262160 UES262157:UES262160 UOO262157:UOO262160 UYK262157:UYK262160 VIG262157:VIG262160 VSC262157:VSC262160 WBY262157:WBY262160 WLU262157:WLU262160 WVQ262157:WVQ262160 I327693:I327696 JE327693:JE327696 TA327693:TA327696 ACW327693:ACW327696 AMS327693:AMS327696 AWO327693:AWO327696 BGK327693:BGK327696 BQG327693:BQG327696 CAC327693:CAC327696 CJY327693:CJY327696 CTU327693:CTU327696 DDQ327693:DDQ327696 DNM327693:DNM327696 DXI327693:DXI327696 EHE327693:EHE327696 ERA327693:ERA327696 FAW327693:FAW327696 FKS327693:FKS327696 FUO327693:FUO327696 GEK327693:GEK327696 GOG327693:GOG327696 GYC327693:GYC327696 HHY327693:HHY327696 HRU327693:HRU327696 IBQ327693:IBQ327696 ILM327693:ILM327696 IVI327693:IVI327696 JFE327693:JFE327696 JPA327693:JPA327696 JYW327693:JYW327696 KIS327693:KIS327696 KSO327693:KSO327696 LCK327693:LCK327696 LMG327693:LMG327696 LWC327693:LWC327696 MFY327693:MFY327696 MPU327693:MPU327696 MZQ327693:MZQ327696 NJM327693:NJM327696 NTI327693:NTI327696 ODE327693:ODE327696 ONA327693:ONA327696 OWW327693:OWW327696 PGS327693:PGS327696 PQO327693:PQO327696 QAK327693:QAK327696 QKG327693:QKG327696 QUC327693:QUC327696 RDY327693:RDY327696 RNU327693:RNU327696 RXQ327693:RXQ327696 SHM327693:SHM327696 SRI327693:SRI327696 TBE327693:TBE327696 TLA327693:TLA327696 TUW327693:TUW327696 UES327693:UES327696 UOO327693:UOO327696 UYK327693:UYK327696 VIG327693:VIG327696 VSC327693:VSC327696 WBY327693:WBY327696 WLU327693:WLU327696 WVQ327693:WVQ327696 I393229:I393232 JE393229:JE393232 TA393229:TA393232 ACW393229:ACW393232 AMS393229:AMS393232 AWO393229:AWO393232 BGK393229:BGK393232 BQG393229:BQG393232 CAC393229:CAC393232 CJY393229:CJY393232 CTU393229:CTU393232 DDQ393229:DDQ393232 DNM393229:DNM393232 DXI393229:DXI393232 EHE393229:EHE393232 ERA393229:ERA393232 FAW393229:FAW393232 FKS393229:FKS393232 FUO393229:FUO393232 GEK393229:GEK393232 GOG393229:GOG393232 GYC393229:GYC393232 HHY393229:HHY393232 HRU393229:HRU393232 IBQ393229:IBQ393232 ILM393229:ILM393232 IVI393229:IVI393232 JFE393229:JFE393232 JPA393229:JPA393232 JYW393229:JYW393232 KIS393229:KIS393232 KSO393229:KSO393232 LCK393229:LCK393232 LMG393229:LMG393232 LWC393229:LWC393232 MFY393229:MFY393232 MPU393229:MPU393232 MZQ393229:MZQ393232 NJM393229:NJM393232 NTI393229:NTI393232 ODE393229:ODE393232 ONA393229:ONA393232 OWW393229:OWW393232 PGS393229:PGS393232 PQO393229:PQO393232 QAK393229:QAK393232 QKG393229:QKG393232 QUC393229:QUC393232 RDY393229:RDY393232 RNU393229:RNU393232 RXQ393229:RXQ393232 SHM393229:SHM393232 SRI393229:SRI393232 TBE393229:TBE393232 TLA393229:TLA393232 TUW393229:TUW393232 UES393229:UES393232 UOO393229:UOO393232 UYK393229:UYK393232 VIG393229:VIG393232 VSC393229:VSC393232 WBY393229:WBY393232 WLU393229:WLU393232 WVQ393229:WVQ393232 I458765:I458768 JE458765:JE458768 TA458765:TA458768 ACW458765:ACW458768 AMS458765:AMS458768 AWO458765:AWO458768 BGK458765:BGK458768 BQG458765:BQG458768 CAC458765:CAC458768 CJY458765:CJY458768 CTU458765:CTU458768 DDQ458765:DDQ458768 DNM458765:DNM458768 DXI458765:DXI458768 EHE458765:EHE458768 ERA458765:ERA458768 FAW458765:FAW458768 FKS458765:FKS458768 FUO458765:FUO458768 GEK458765:GEK458768 GOG458765:GOG458768 GYC458765:GYC458768 HHY458765:HHY458768 HRU458765:HRU458768 IBQ458765:IBQ458768 ILM458765:ILM458768 IVI458765:IVI458768 JFE458765:JFE458768 JPA458765:JPA458768 JYW458765:JYW458768 KIS458765:KIS458768 KSO458765:KSO458768 LCK458765:LCK458768 LMG458765:LMG458768 LWC458765:LWC458768 MFY458765:MFY458768 MPU458765:MPU458768 MZQ458765:MZQ458768 NJM458765:NJM458768 NTI458765:NTI458768 ODE458765:ODE458768 ONA458765:ONA458768 OWW458765:OWW458768 PGS458765:PGS458768 PQO458765:PQO458768 QAK458765:QAK458768 QKG458765:QKG458768 QUC458765:QUC458768 RDY458765:RDY458768 RNU458765:RNU458768 RXQ458765:RXQ458768 SHM458765:SHM458768 SRI458765:SRI458768 TBE458765:TBE458768 TLA458765:TLA458768 TUW458765:TUW458768 UES458765:UES458768 UOO458765:UOO458768 UYK458765:UYK458768 VIG458765:VIG458768 VSC458765:VSC458768 WBY458765:WBY458768 WLU458765:WLU458768 WVQ458765:WVQ458768 I524301:I524304 JE524301:JE524304 TA524301:TA524304 ACW524301:ACW524304 AMS524301:AMS524304 AWO524301:AWO524304 BGK524301:BGK524304 BQG524301:BQG524304 CAC524301:CAC524304 CJY524301:CJY524304 CTU524301:CTU524304 DDQ524301:DDQ524304 DNM524301:DNM524304 DXI524301:DXI524304 EHE524301:EHE524304 ERA524301:ERA524304 FAW524301:FAW524304 FKS524301:FKS524304 FUO524301:FUO524304 GEK524301:GEK524304 GOG524301:GOG524304 GYC524301:GYC524304 HHY524301:HHY524304 HRU524301:HRU524304 IBQ524301:IBQ524304 ILM524301:ILM524304 IVI524301:IVI524304 JFE524301:JFE524304 JPA524301:JPA524304 JYW524301:JYW524304 KIS524301:KIS524304 KSO524301:KSO524304 LCK524301:LCK524304 LMG524301:LMG524304 LWC524301:LWC524304 MFY524301:MFY524304 MPU524301:MPU524304 MZQ524301:MZQ524304 NJM524301:NJM524304 NTI524301:NTI524304 ODE524301:ODE524304 ONA524301:ONA524304 OWW524301:OWW524304 PGS524301:PGS524304 PQO524301:PQO524304 QAK524301:QAK524304 QKG524301:QKG524304 QUC524301:QUC524304 RDY524301:RDY524304 RNU524301:RNU524304 RXQ524301:RXQ524304 SHM524301:SHM524304 SRI524301:SRI524304 TBE524301:TBE524304 TLA524301:TLA524304 TUW524301:TUW524304 UES524301:UES524304 UOO524301:UOO524304 UYK524301:UYK524304 VIG524301:VIG524304 VSC524301:VSC524304 WBY524301:WBY524304 WLU524301:WLU524304 WVQ524301:WVQ524304 I589837:I589840 JE589837:JE589840 TA589837:TA589840 ACW589837:ACW589840 AMS589837:AMS589840 AWO589837:AWO589840 BGK589837:BGK589840 BQG589837:BQG589840 CAC589837:CAC589840 CJY589837:CJY589840 CTU589837:CTU589840 DDQ589837:DDQ589840 DNM589837:DNM589840 DXI589837:DXI589840 EHE589837:EHE589840 ERA589837:ERA589840 FAW589837:FAW589840 FKS589837:FKS589840 FUO589837:FUO589840 GEK589837:GEK589840 GOG589837:GOG589840 GYC589837:GYC589840 HHY589837:HHY589840 HRU589837:HRU589840 IBQ589837:IBQ589840 ILM589837:ILM589840 IVI589837:IVI589840 JFE589837:JFE589840 JPA589837:JPA589840 JYW589837:JYW589840 KIS589837:KIS589840 KSO589837:KSO589840 LCK589837:LCK589840 LMG589837:LMG589840 LWC589837:LWC589840 MFY589837:MFY589840 MPU589837:MPU589840 MZQ589837:MZQ589840 NJM589837:NJM589840 NTI589837:NTI589840 ODE589837:ODE589840 ONA589837:ONA589840 OWW589837:OWW589840 PGS589837:PGS589840 PQO589837:PQO589840 QAK589837:QAK589840 QKG589837:QKG589840 QUC589837:QUC589840 RDY589837:RDY589840 RNU589837:RNU589840 RXQ589837:RXQ589840 SHM589837:SHM589840 SRI589837:SRI589840 TBE589837:TBE589840 TLA589837:TLA589840 TUW589837:TUW589840 UES589837:UES589840 UOO589837:UOO589840 UYK589837:UYK589840 VIG589837:VIG589840 VSC589837:VSC589840 WBY589837:WBY589840 WLU589837:WLU589840 WVQ589837:WVQ589840 I655373:I655376 JE655373:JE655376 TA655373:TA655376 ACW655373:ACW655376 AMS655373:AMS655376 AWO655373:AWO655376 BGK655373:BGK655376 BQG655373:BQG655376 CAC655373:CAC655376 CJY655373:CJY655376 CTU655373:CTU655376 DDQ655373:DDQ655376 DNM655373:DNM655376 DXI655373:DXI655376 EHE655373:EHE655376 ERA655373:ERA655376 FAW655373:FAW655376 FKS655373:FKS655376 FUO655373:FUO655376 GEK655373:GEK655376 GOG655373:GOG655376 GYC655373:GYC655376 HHY655373:HHY655376 HRU655373:HRU655376 IBQ655373:IBQ655376 ILM655373:ILM655376 IVI655373:IVI655376 JFE655373:JFE655376 JPA655373:JPA655376 JYW655373:JYW655376 KIS655373:KIS655376 KSO655373:KSO655376 LCK655373:LCK655376 LMG655373:LMG655376 LWC655373:LWC655376 MFY655373:MFY655376 MPU655373:MPU655376 MZQ655373:MZQ655376 NJM655373:NJM655376 NTI655373:NTI655376 ODE655373:ODE655376 ONA655373:ONA655376 OWW655373:OWW655376 PGS655373:PGS655376 PQO655373:PQO655376 QAK655373:QAK655376 QKG655373:QKG655376 QUC655373:QUC655376 RDY655373:RDY655376 RNU655373:RNU655376 RXQ655373:RXQ655376 SHM655373:SHM655376 SRI655373:SRI655376 TBE655373:TBE655376 TLA655373:TLA655376 TUW655373:TUW655376 UES655373:UES655376 UOO655373:UOO655376 UYK655373:UYK655376 VIG655373:VIG655376 VSC655373:VSC655376 WBY655373:WBY655376 WLU655373:WLU655376 WVQ655373:WVQ655376 I720909:I720912 JE720909:JE720912 TA720909:TA720912 ACW720909:ACW720912 AMS720909:AMS720912 AWO720909:AWO720912 BGK720909:BGK720912 BQG720909:BQG720912 CAC720909:CAC720912 CJY720909:CJY720912 CTU720909:CTU720912 DDQ720909:DDQ720912 DNM720909:DNM720912 DXI720909:DXI720912 EHE720909:EHE720912 ERA720909:ERA720912 FAW720909:FAW720912 FKS720909:FKS720912 FUO720909:FUO720912 GEK720909:GEK720912 GOG720909:GOG720912 GYC720909:GYC720912 HHY720909:HHY720912 HRU720909:HRU720912 IBQ720909:IBQ720912 ILM720909:ILM720912 IVI720909:IVI720912 JFE720909:JFE720912 JPA720909:JPA720912 JYW720909:JYW720912 KIS720909:KIS720912 KSO720909:KSO720912 LCK720909:LCK720912 LMG720909:LMG720912 LWC720909:LWC720912 MFY720909:MFY720912 MPU720909:MPU720912 MZQ720909:MZQ720912 NJM720909:NJM720912 NTI720909:NTI720912 ODE720909:ODE720912 ONA720909:ONA720912 OWW720909:OWW720912 PGS720909:PGS720912 PQO720909:PQO720912 QAK720909:QAK720912 QKG720909:QKG720912 QUC720909:QUC720912 RDY720909:RDY720912 RNU720909:RNU720912 RXQ720909:RXQ720912 SHM720909:SHM720912 SRI720909:SRI720912 TBE720909:TBE720912 TLA720909:TLA720912 TUW720909:TUW720912 UES720909:UES720912 UOO720909:UOO720912 UYK720909:UYK720912 VIG720909:VIG720912 VSC720909:VSC720912 WBY720909:WBY720912 WLU720909:WLU720912 WVQ720909:WVQ720912 I786445:I786448 JE786445:JE786448 TA786445:TA786448 ACW786445:ACW786448 AMS786445:AMS786448 AWO786445:AWO786448 BGK786445:BGK786448 BQG786445:BQG786448 CAC786445:CAC786448 CJY786445:CJY786448 CTU786445:CTU786448 DDQ786445:DDQ786448 DNM786445:DNM786448 DXI786445:DXI786448 EHE786445:EHE786448 ERA786445:ERA786448 FAW786445:FAW786448 FKS786445:FKS786448 FUO786445:FUO786448 GEK786445:GEK786448 GOG786445:GOG786448 GYC786445:GYC786448 HHY786445:HHY786448 HRU786445:HRU786448 IBQ786445:IBQ786448 ILM786445:ILM786448 IVI786445:IVI786448 JFE786445:JFE786448 JPA786445:JPA786448 JYW786445:JYW786448 KIS786445:KIS786448 KSO786445:KSO786448 LCK786445:LCK786448 LMG786445:LMG786448 LWC786445:LWC786448 MFY786445:MFY786448 MPU786445:MPU786448 MZQ786445:MZQ786448 NJM786445:NJM786448 NTI786445:NTI786448 ODE786445:ODE786448 ONA786445:ONA786448 OWW786445:OWW786448 PGS786445:PGS786448 PQO786445:PQO786448 QAK786445:QAK786448 QKG786445:QKG786448 QUC786445:QUC786448 RDY786445:RDY786448 RNU786445:RNU786448 RXQ786445:RXQ786448 SHM786445:SHM786448 SRI786445:SRI786448 TBE786445:TBE786448 TLA786445:TLA786448 TUW786445:TUW786448 UES786445:UES786448 UOO786445:UOO786448 UYK786445:UYK786448 VIG786445:VIG786448 VSC786445:VSC786448 WBY786445:WBY786448 WLU786445:WLU786448 WVQ786445:WVQ786448 I851981:I851984 JE851981:JE851984 TA851981:TA851984 ACW851981:ACW851984 AMS851981:AMS851984 AWO851981:AWO851984 BGK851981:BGK851984 BQG851981:BQG851984 CAC851981:CAC851984 CJY851981:CJY851984 CTU851981:CTU851984 DDQ851981:DDQ851984 DNM851981:DNM851984 DXI851981:DXI851984 EHE851981:EHE851984 ERA851981:ERA851984 FAW851981:FAW851984 FKS851981:FKS851984 FUO851981:FUO851984 GEK851981:GEK851984 GOG851981:GOG851984 GYC851981:GYC851984 HHY851981:HHY851984 HRU851981:HRU851984 IBQ851981:IBQ851984 ILM851981:ILM851984 IVI851981:IVI851984 JFE851981:JFE851984 JPA851981:JPA851984 JYW851981:JYW851984 KIS851981:KIS851984 KSO851981:KSO851984 LCK851981:LCK851984 LMG851981:LMG851984 LWC851981:LWC851984 MFY851981:MFY851984 MPU851981:MPU851984 MZQ851981:MZQ851984 NJM851981:NJM851984 NTI851981:NTI851984 ODE851981:ODE851984 ONA851981:ONA851984 OWW851981:OWW851984 PGS851981:PGS851984 PQO851981:PQO851984 QAK851981:QAK851984 QKG851981:QKG851984 QUC851981:QUC851984 RDY851981:RDY851984 RNU851981:RNU851984 RXQ851981:RXQ851984 SHM851981:SHM851984 SRI851981:SRI851984 TBE851981:TBE851984 TLA851981:TLA851984 TUW851981:TUW851984 UES851981:UES851984 UOO851981:UOO851984 UYK851981:UYK851984 VIG851981:VIG851984 VSC851981:VSC851984 WBY851981:WBY851984 WLU851981:WLU851984 WVQ851981:WVQ851984 I917517:I917520 JE917517:JE917520 TA917517:TA917520 ACW917517:ACW917520 AMS917517:AMS917520 AWO917517:AWO917520 BGK917517:BGK917520 BQG917517:BQG917520 CAC917517:CAC917520 CJY917517:CJY917520 CTU917517:CTU917520 DDQ917517:DDQ917520 DNM917517:DNM917520 DXI917517:DXI917520 EHE917517:EHE917520 ERA917517:ERA917520 FAW917517:FAW917520 FKS917517:FKS917520 FUO917517:FUO917520 GEK917517:GEK917520 GOG917517:GOG917520 GYC917517:GYC917520 HHY917517:HHY917520 HRU917517:HRU917520 IBQ917517:IBQ917520 ILM917517:ILM917520 IVI917517:IVI917520 JFE917517:JFE917520 JPA917517:JPA917520 JYW917517:JYW917520 KIS917517:KIS917520 KSO917517:KSO917520 LCK917517:LCK917520 LMG917517:LMG917520 LWC917517:LWC917520 MFY917517:MFY917520 MPU917517:MPU917520 MZQ917517:MZQ917520 NJM917517:NJM917520 NTI917517:NTI917520 ODE917517:ODE917520 ONA917517:ONA917520 OWW917517:OWW917520 PGS917517:PGS917520 PQO917517:PQO917520 QAK917517:QAK917520 QKG917517:QKG917520 QUC917517:QUC917520 RDY917517:RDY917520 RNU917517:RNU917520 RXQ917517:RXQ917520 SHM917517:SHM917520 SRI917517:SRI917520 TBE917517:TBE917520 TLA917517:TLA917520 TUW917517:TUW917520 UES917517:UES917520 UOO917517:UOO917520 UYK917517:UYK917520 VIG917517:VIG917520 VSC917517:VSC917520 WBY917517:WBY917520 WLU917517:WLU917520 WVQ917517:WVQ917520 I983053:I983056 JE983053:JE983056 TA983053:TA983056 ACW983053:ACW983056 AMS983053:AMS983056 AWO983053:AWO983056 BGK983053:BGK983056 BQG983053:BQG983056 CAC983053:CAC983056 CJY983053:CJY983056 CTU983053:CTU983056 DDQ983053:DDQ983056 DNM983053:DNM983056 DXI983053:DXI983056 EHE983053:EHE983056 ERA983053:ERA983056 FAW983053:FAW983056 FKS983053:FKS983056 FUO983053:FUO983056 GEK983053:GEK983056 GOG983053:GOG983056 GYC983053:GYC983056 HHY983053:HHY983056 HRU983053:HRU983056 IBQ983053:IBQ983056 ILM983053:ILM983056 IVI983053:IVI983056 JFE983053:JFE983056 JPA983053:JPA983056 JYW983053:JYW983056 KIS983053:KIS983056 KSO983053:KSO983056 LCK983053:LCK983056 LMG983053:LMG983056 LWC983053:LWC983056 MFY983053:MFY983056 MPU983053:MPU983056 MZQ983053:MZQ983056 NJM983053:NJM983056 NTI983053:NTI983056 ODE983053:ODE983056 ONA983053:ONA983056 OWW983053:OWW983056 PGS983053:PGS983056 PQO983053:PQO983056 QAK983053:QAK983056 QKG983053:QKG983056 QUC983053:QUC983056 RDY983053:RDY983056 RNU983053:RNU983056 RXQ983053:RXQ983056 SHM983053:SHM983056 SRI983053:SRI983056 TBE983053:TBE983056 TLA983053:TLA983056 TUW983053:TUW983056 UES983053:UES983056 UOO983053:UOO983056 UYK983053:UYK983056 VIG983053:VIG983056 VSC983053:VSC983056 WBY983053:WBY983056 WLU983053:WLU983056 WVQ983053:WVQ983056" xr:uid="{00000000-0002-0000-0200-000000000000}">
      <formula1>"　,松山市,今治市,宇和島市,八幡浜市,新居浜市,西条市,大洲市,伊予市,四国中央市,西予市,東温市,上島町,久万高原町,松前町,砥部町,内子町,伊方町,松野町,鬼北町,愛南町"</formula1>
    </dataValidation>
    <dataValidation allowBlank="1" showInputMessage="1" showErrorMessage="1" promptTitle="合計" prompt="合計は自動で計算されますので入力しないでください。" sqref="WWC983061:WWD983063 JM11:JN13 TI11:TJ13 ADE11:ADF13 ANA11:ANB13 AWW11:AWX13 BGS11:BGT13 BQO11:BQP13 CAK11:CAL13 CKG11:CKH13 CUC11:CUD13 DDY11:DDZ13 DNU11:DNV13 DXQ11:DXR13 EHM11:EHN13 ERI11:ERJ13 FBE11:FBF13 FLA11:FLB13 FUW11:FUX13 GES11:GET13 GOO11:GOP13 GYK11:GYL13 HIG11:HIH13 HSC11:HSD13 IBY11:IBZ13 ILU11:ILV13 IVQ11:IVR13 JFM11:JFN13 JPI11:JPJ13 JZE11:JZF13 KJA11:KJB13 KSW11:KSX13 LCS11:LCT13 LMO11:LMP13 LWK11:LWL13 MGG11:MGH13 MQC11:MQD13 MZY11:MZZ13 NJU11:NJV13 NTQ11:NTR13 ODM11:ODN13 ONI11:ONJ13 OXE11:OXF13 PHA11:PHB13 PQW11:PQX13 QAS11:QAT13 QKO11:QKP13 QUK11:QUL13 REG11:REH13 ROC11:ROD13 RXY11:RXZ13 SHU11:SHV13 SRQ11:SRR13 TBM11:TBN13 TLI11:TLJ13 TVE11:TVF13 UFA11:UFB13 UOW11:UOX13 UYS11:UYT13 VIO11:VIP13 VSK11:VSL13 WCG11:WCH13 WMC11:WMD13 WVY11:WVZ13 Q65547:R65549 JM65547:JN65549 TI65547:TJ65549 ADE65547:ADF65549 ANA65547:ANB65549 AWW65547:AWX65549 BGS65547:BGT65549 BQO65547:BQP65549 CAK65547:CAL65549 CKG65547:CKH65549 CUC65547:CUD65549 DDY65547:DDZ65549 DNU65547:DNV65549 DXQ65547:DXR65549 EHM65547:EHN65549 ERI65547:ERJ65549 FBE65547:FBF65549 FLA65547:FLB65549 FUW65547:FUX65549 GES65547:GET65549 GOO65547:GOP65549 GYK65547:GYL65549 HIG65547:HIH65549 HSC65547:HSD65549 IBY65547:IBZ65549 ILU65547:ILV65549 IVQ65547:IVR65549 JFM65547:JFN65549 JPI65547:JPJ65549 JZE65547:JZF65549 KJA65547:KJB65549 KSW65547:KSX65549 LCS65547:LCT65549 LMO65547:LMP65549 LWK65547:LWL65549 MGG65547:MGH65549 MQC65547:MQD65549 MZY65547:MZZ65549 NJU65547:NJV65549 NTQ65547:NTR65549 ODM65547:ODN65549 ONI65547:ONJ65549 OXE65547:OXF65549 PHA65547:PHB65549 PQW65547:PQX65549 QAS65547:QAT65549 QKO65547:QKP65549 QUK65547:QUL65549 REG65547:REH65549 ROC65547:ROD65549 RXY65547:RXZ65549 SHU65547:SHV65549 SRQ65547:SRR65549 TBM65547:TBN65549 TLI65547:TLJ65549 TVE65547:TVF65549 UFA65547:UFB65549 UOW65547:UOX65549 UYS65547:UYT65549 VIO65547:VIP65549 VSK65547:VSL65549 WCG65547:WCH65549 WMC65547:WMD65549 WVY65547:WVZ65549 Q131083:R131085 JM131083:JN131085 TI131083:TJ131085 ADE131083:ADF131085 ANA131083:ANB131085 AWW131083:AWX131085 BGS131083:BGT131085 BQO131083:BQP131085 CAK131083:CAL131085 CKG131083:CKH131085 CUC131083:CUD131085 DDY131083:DDZ131085 DNU131083:DNV131085 DXQ131083:DXR131085 EHM131083:EHN131085 ERI131083:ERJ131085 FBE131083:FBF131085 FLA131083:FLB131085 FUW131083:FUX131085 GES131083:GET131085 GOO131083:GOP131085 GYK131083:GYL131085 HIG131083:HIH131085 HSC131083:HSD131085 IBY131083:IBZ131085 ILU131083:ILV131085 IVQ131083:IVR131085 JFM131083:JFN131085 JPI131083:JPJ131085 JZE131083:JZF131085 KJA131083:KJB131085 KSW131083:KSX131085 LCS131083:LCT131085 LMO131083:LMP131085 LWK131083:LWL131085 MGG131083:MGH131085 MQC131083:MQD131085 MZY131083:MZZ131085 NJU131083:NJV131085 NTQ131083:NTR131085 ODM131083:ODN131085 ONI131083:ONJ131085 OXE131083:OXF131085 PHA131083:PHB131085 PQW131083:PQX131085 QAS131083:QAT131085 QKO131083:QKP131085 QUK131083:QUL131085 REG131083:REH131085 ROC131083:ROD131085 RXY131083:RXZ131085 SHU131083:SHV131085 SRQ131083:SRR131085 TBM131083:TBN131085 TLI131083:TLJ131085 TVE131083:TVF131085 UFA131083:UFB131085 UOW131083:UOX131085 UYS131083:UYT131085 VIO131083:VIP131085 VSK131083:VSL131085 WCG131083:WCH131085 WMC131083:WMD131085 WVY131083:WVZ131085 Q196619:R196621 JM196619:JN196621 TI196619:TJ196621 ADE196619:ADF196621 ANA196619:ANB196621 AWW196619:AWX196621 BGS196619:BGT196621 BQO196619:BQP196621 CAK196619:CAL196621 CKG196619:CKH196621 CUC196619:CUD196621 DDY196619:DDZ196621 DNU196619:DNV196621 DXQ196619:DXR196621 EHM196619:EHN196621 ERI196619:ERJ196621 FBE196619:FBF196621 FLA196619:FLB196621 FUW196619:FUX196621 GES196619:GET196621 GOO196619:GOP196621 GYK196619:GYL196621 HIG196619:HIH196621 HSC196619:HSD196621 IBY196619:IBZ196621 ILU196619:ILV196621 IVQ196619:IVR196621 JFM196619:JFN196621 JPI196619:JPJ196621 JZE196619:JZF196621 KJA196619:KJB196621 KSW196619:KSX196621 LCS196619:LCT196621 LMO196619:LMP196621 LWK196619:LWL196621 MGG196619:MGH196621 MQC196619:MQD196621 MZY196619:MZZ196621 NJU196619:NJV196621 NTQ196619:NTR196621 ODM196619:ODN196621 ONI196619:ONJ196621 OXE196619:OXF196621 PHA196619:PHB196621 PQW196619:PQX196621 QAS196619:QAT196621 QKO196619:QKP196621 QUK196619:QUL196621 REG196619:REH196621 ROC196619:ROD196621 RXY196619:RXZ196621 SHU196619:SHV196621 SRQ196619:SRR196621 TBM196619:TBN196621 TLI196619:TLJ196621 TVE196619:TVF196621 UFA196619:UFB196621 UOW196619:UOX196621 UYS196619:UYT196621 VIO196619:VIP196621 VSK196619:VSL196621 WCG196619:WCH196621 WMC196619:WMD196621 WVY196619:WVZ196621 Q262155:R262157 JM262155:JN262157 TI262155:TJ262157 ADE262155:ADF262157 ANA262155:ANB262157 AWW262155:AWX262157 BGS262155:BGT262157 BQO262155:BQP262157 CAK262155:CAL262157 CKG262155:CKH262157 CUC262155:CUD262157 DDY262155:DDZ262157 DNU262155:DNV262157 DXQ262155:DXR262157 EHM262155:EHN262157 ERI262155:ERJ262157 FBE262155:FBF262157 FLA262155:FLB262157 FUW262155:FUX262157 GES262155:GET262157 GOO262155:GOP262157 GYK262155:GYL262157 HIG262155:HIH262157 HSC262155:HSD262157 IBY262155:IBZ262157 ILU262155:ILV262157 IVQ262155:IVR262157 JFM262155:JFN262157 JPI262155:JPJ262157 JZE262155:JZF262157 KJA262155:KJB262157 KSW262155:KSX262157 LCS262155:LCT262157 LMO262155:LMP262157 LWK262155:LWL262157 MGG262155:MGH262157 MQC262155:MQD262157 MZY262155:MZZ262157 NJU262155:NJV262157 NTQ262155:NTR262157 ODM262155:ODN262157 ONI262155:ONJ262157 OXE262155:OXF262157 PHA262155:PHB262157 PQW262155:PQX262157 QAS262155:QAT262157 QKO262155:QKP262157 QUK262155:QUL262157 REG262155:REH262157 ROC262155:ROD262157 RXY262155:RXZ262157 SHU262155:SHV262157 SRQ262155:SRR262157 TBM262155:TBN262157 TLI262155:TLJ262157 TVE262155:TVF262157 UFA262155:UFB262157 UOW262155:UOX262157 UYS262155:UYT262157 VIO262155:VIP262157 VSK262155:VSL262157 WCG262155:WCH262157 WMC262155:WMD262157 WVY262155:WVZ262157 Q327691:R327693 JM327691:JN327693 TI327691:TJ327693 ADE327691:ADF327693 ANA327691:ANB327693 AWW327691:AWX327693 BGS327691:BGT327693 BQO327691:BQP327693 CAK327691:CAL327693 CKG327691:CKH327693 CUC327691:CUD327693 DDY327691:DDZ327693 DNU327691:DNV327693 DXQ327691:DXR327693 EHM327691:EHN327693 ERI327691:ERJ327693 FBE327691:FBF327693 FLA327691:FLB327693 FUW327691:FUX327693 GES327691:GET327693 GOO327691:GOP327693 GYK327691:GYL327693 HIG327691:HIH327693 HSC327691:HSD327693 IBY327691:IBZ327693 ILU327691:ILV327693 IVQ327691:IVR327693 JFM327691:JFN327693 JPI327691:JPJ327693 JZE327691:JZF327693 KJA327691:KJB327693 KSW327691:KSX327693 LCS327691:LCT327693 LMO327691:LMP327693 LWK327691:LWL327693 MGG327691:MGH327693 MQC327691:MQD327693 MZY327691:MZZ327693 NJU327691:NJV327693 NTQ327691:NTR327693 ODM327691:ODN327693 ONI327691:ONJ327693 OXE327691:OXF327693 PHA327691:PHB327693 PQW327691:PQX327693 QAS327691:QAT327693 QKO327691:QKP327693 QUK327691:QUL327693 REG327691:REH327693 ROC327691:ROD327693 RXY327691:RXZ327693 SHU327691:SHV327693 SRQ327691:SRR327693 TBM327691:TBN327693 TLI327691:TLJ327693 TVE327691:TVF327693 UFA327691:UFB327693 UOW327691:UOX327693 UYS327691:UYT327693 VIO327691:VIP327693 VSK327691:VSL327693 WCG327691:WCH327693 WMC327691:WMD327693 WVY327691:WVZ327693 Q393227:R393229 JM393227:JN393229 TI393227:TJ393229 ADE393227:ADF393229 ANA393227:ANB393229 AWW393227:AWX393229 BGS393227:BGT393229 BQO393227:BQP393229 CAK393227:CAL393229 CKG393227:CKH393229 CUC393227:CUD393229 DDY393227:DDZ393229 DNU393227:DNV393229 DXQ393227:DXR393229 EHM393227:EHN393229 ERI393227:ERJ393229 FBE393227:FBF393229 FLA393227:FLB393229 FUW393227:FUX393229 GES393227:GET393229 GOO393227:GOP393229 GYK393227:GYL393229 HIG393227:HIH393229 HSC393227:HSD393229 IBY393227:IBZ393229 ILU393227:ILV393229 IVQ393227:IVR393229 JFM393227:JFN393229 JPI393227:JPJ393229 JZE393227:JZF393229 KJA393227:KJB393229 KSW393227:KSX393229 LCS393227:LCT393229 LMO393227:LMP393229 LWK393227:LWL393229 MGG393227:MGH393229 MQC393227:MQD393229 MZY393227:MZZ393229 NJU393227:NJV393229 NTQ393227:NTR393229 ODM393227:ODN393229 ONI393227:ONJ393229 OXE393227:OXF393229 PHA393227:PHB393229 PQW393227:PQX393229 QAS393227:QAT393229 QKO393227:QKP393229 QUK393227:QUL393229 REG393227:REH393229 ROC393227:ROD393229 RXY393227:RXZ393229 SHU393227:SHV393229 SRQ393227:SRR393229 TBM393227:TBN393229 TLI393227:TLJ393229 TVE393227:TVF393229 UFA393227:UFB393229 UOW393227:UOX393229 UYS393227:UYT393229 VIO393227:VIP393229 VSK393227:VSL393229 WCG393227:WCH393229 WMC393227:WMD393229 WVY393227:WVZ393229 Q458763:R458765 JM458763:JN458765 TI458763:TJ458765 ADE458763:ADF458765 ANA458763:ANB458765 AWW458763:AWX458765 BGS458763:BGT458765 BQO458763:BQP458765 CAK458763:CAL458765 CKG458763:CKH458765 CUC458763:CUD458765 DDY458763:DDZ458765 DNU458763:DNV458765 DXQ458763:DXR458765 EHM458763:EHN458765 ERI458763:ERJ458765 FBE458763:FBF458765 FLA458763:FLB458765 FUW458763:FUX458765 GES458763:GET458765 GOO458763:GOP458765 GYK458763:GYL458765 HIG458763:HIH458765 HSC458763:HSD458765 IBY458763:IBZ458765 ILU458763:ILV458765 IVQ458763:IVR458765 JFM458763:JFN458765 JPI458763:JPJ458765 JZE458763:JZF458765 KJA458763:KJB458765 KSW458763:KSX458765 LCS458763:LCT458765 LMO458763:LMP458765 LWK458763:LWL458765 MGG458763:MGH458765 MQC458763:MQD458765 MZY458763:MZZ458765 NJU458763:NJV458765 NTQ458763:NTR458765 ODM458763:ODN458765 ONI458763:ONJ458765 OXE458763:OXF458765 PHA458763:PHB458765 PQW458763:PQX458765 QAS458763:QAT458765 QKO458763:QKP458765 QUK458763:QUL458765 REG458763:REH458765 ROC458763:ROD458765 RXY458763:RXZ458765 SHU458763:SHV458765 SRQ458763:SRR458765 TBM458763:TBN458765 TLI458763:TLJ458765 TVE458763:TVF458765 UFA458763:UFB458765 UOW458763:UOX458765 UYS458763:UYT458765 VIO458763:VIP458765 VSK458763:VSL458765 WCG458763:WCH458765 WMC458763:WMD458765 WVY458763:WVZ458765 Q524299:R524301 JM524299:JN524301 TI524299:TJ524301 ADE524299:ADF524301 ANA524299:ANB524301 AWW524299:AWX524301 BGS524299:BGT524301 BQO524299:BQP524301 CAK524299:CAL524301 CKG524299:CKH524301 CUC524299:CUD524301 DDY524299:DDZ524301 DNU524299:DNV524301 DXQ524299:DXR524301 EHM524299:EHN524301 ERI524299:ERJ524301 FBE524299:FBF524301 FLA524299:FLB524301 FUW524299:FUX524301 GES524299:GET524301 GOO524299:GOP524301 GYK524299:GYL524301 HIG524299:HIH524301 HSC524299:HSD524301 IBY524299:IBZ524301 ILU524299:ILV524301 IVQ524299:IVR524301 JFM524299:JFN524301 JPI524299:JPJ524301 JZE524299:JZF524301 KJA524299:KJB524301 KSW524299:KSX524301 LCS524299:LCT524301 LMO524299:LMP524301 LWK524299:LWL524301 MGG524299:MGH524301 MQC524299:MQD524301 MZY524299:MZZ524301 NJU524299:NJV524301 NTQ524299:NTR524301 ODM524299:ODN524301 ONI524299:ONJ524301 OXE524299:OXF524301 PHA524299:PHB524301 PQW524299:PQX524301 QAS524299:QAT524301 QKO524299:QKP524301 QUK524299:QUL524301 REG524299:REH524301 ROC524299:ROD524301 RXY524299:RXZ524301 SHU524299:SHV524301 SRQ524299:SRR524301 TBM524299:TBN524301 TLI524299:TLJ524301 TVE524299:TVF524301 UFA524299:UFB524301 UOW524299:UOX524301 UYS524299:UYT524301 VIO524299:VIP524301 VSK524299:VSL524301 WCG524299:WCH524301 WMC524299:WMD524301 WVY524299:WVZ524301 Q589835:R589837 JM589835:JN589837 TI589835:TJ589837 ADE589835:ADF589837 ANA589835:ANB589837 AWW589835:AWX589837 BGS589835:BGT589837 BQO589835:BQP589837 CAK589835:CAL589837 CKG589835:CKH589837 CUC589835:CUD589837 DDY589835:DDZ589837 DNU589835:DNV589837 DXQ589835:DXR589837 EHM589835:EHN589837 ERI589835:ERJ589837 FBE589835:FBF589837 FLA589835:FLB589837 FUW589835:FUX589837 GES589835:GET589837 GOO589835:GOP589837 GYK589835:GYL589837 HIG589835:HIH589837 HSC589835:HSD589837 IBY589835:IBZ589837 ILU589835:ILV589837 IVQ589835:IVR589837 JFM589835:JFN589837 JPI589835:JPJ589837 JZE589835:JZF589837 KJA589835:KJB589837 KSW589835:KSX589837 LCS589835:LCT589837 LMO589835:LMP589837 LWK589835:LWL589837 MGG589835:MGH589837 MQC589835:MQD589837 MZY589835:MZZ589837 NJU589835:NJV589837 NTQ589835:NTR589837 ODM589835:ODN589837 ONI589835:ONJ589837 OXE589835:OXF589837 PHA589835:PHB589837 PQW589835:PQX589837 QAS589835:QAT589837 QKO589835:QKP589837 QUK589835:QUL589837 REG589835:REH589837 ROC589835:ROD589837 RXY589835:RXZ589837 SHU589835:SHV589837 SRQ589835:SRR589837 TBM589835:TBN589837 TLI589835:TLJ589837 TVE589835:TVF589837 UFA589835:UFB589837 UOW589835:UOX589837 UYS589835:UYT589837 VIO589835:VIP589837 VSK589835:VSL589837 WCG589835:WCH589837 WMC589835:WMD589837 WVY589835:WVZ589837 Q655371:R655373 JM655371:JN655373 TI655371:TJ655373 ADE655371:ADF655373 ANA655371:ANB655373 AWW655371:AWX655373 BGS655371:BGT655373 BQO655371:BQP655373 CAK655371:CAL655373 CKG655371:CKH655373 CUC655371:CUD655373 DDY655371:DDZ655373 DNU655371:DNV655373 DXQ655371:DXR655373 EHM655371:EHN655373 ERI655371:ERJ655373 FBE655371:FBF655373 FLA655371:FLB655373 FUW655371:FUX655373 GES655371:GET655373 GOO655371:GOP655373 GYK655371:GYL655373 HIG655371:HIH655373 HSC655371:HSD655373 IBY655371:IBZ655373 ILU655371:ILV655373 IVQ655371:IVR655373 JFM655371:JFN655373 JPI655371:JPJ655373 JZE655371:JZF655373 KJA655371:KJB655373 KSW655371:KSX655373 LCS655371:LCT655373 LMO655371:LMP655373 LWK655371:LWL655373 MGG655371:MGH655373 MQC655371:MQD655373 MZY655371:MZZ655373 NJU655371:NJV655373 NTQ655371:NTR655373 ODM655371:ODN655373 ONI655371:ONJ655373 OXE655371:OXF655373 PHA655371:PHB655373 PQW655371:PQX655373 QAS655371:QAT655373 QKO655371:QKP655373 QUK655371:QUL655373 REG655371:REH655373 ROC655371:ROD655373 RXY655371:RXZ655373 SHU655371:SHV655373 SRQ655371:SRR655373 TBM655371:TBN655373 TLI655371:TLJ655373 TVE655371:TVF655373 UFA655371:UFB655373 UOW655371:UOX655373 UYS655371:UYT655373 VIO655371:VIP655373 VSK655371:VSL655373 WCG655371:WCH655373 WMC655371:WMD655373 WVY655371:WVZ655373 Q720907:R720909 JM720907:JN720909 TI720907:TJ720909 ADE720907:ADF720909 ANA720907:ANB720909 AWW720907:AWX720909 BGS720907:BGT720909 BQO720907:BQP720909 CAK720907:CAL720909 CKG720907:CKH720909 CUC720907:CUD720909 DDY720907:DDZ720909 DNU720907:DNV720909 DXQ720907:DXR720909 EHM720907:EHN720909 ERI720907:ERJ720909 FBE720907:FBF720909 FLA720907:FLB720909 FUW720907:FUX720909 GES720907:GET720909 GOO720907:GOP720909 GYK720907:GYL720909 HIG720907:HIH720909 HSC720907:HSD720909 IBY720907:IBZ720909 ILU720907:ILV720909 IVQ720907:IVR720909 JFM720907:JFN720909 JPI720907:JPJ720909 JZE720907:JZF720909 KJA720907:KJB720909 KSW720907:KSX720909 LCS720907:LCT720909 LMO720907:LMP720909 LWK720907:LWL720909 MGG720907:MGH720909 MQC720907:MQD720909 MZY720907:MZZ720909 NJU720907:NJV720909 NTQ720907:NTR720909 ODM720907:ODN720909 ONI720907:ONJ720909 OXE720907:OXF720909 PHA720907:PHB720909 PQW720907:PQX720909 QAS720907:QAT720909 QKO720907:QKP720909 QUK720907:QUL720909 REG720907:REH720909 ROC720907:ROD720909 RXY720907:RXZ720909 SHU720907:SHV720909 SRQ720907:SRR720909 TBM720907:TBN720909 TLI720907:TLJ720909 TVE720907:TVF720909 UFA720907:UFB720909 UOW720907:UOX720909 UYS720907:UYT720909 VIO720907:VIP720909 VSK720907:VSL720909 WCG720907:WCH720909 WMC720907:WMD720909 WVY720907:WVZ720909 Q786443:R786445 JM786443:JN786445 TI786443:TJ786445 ADE786443:ADF786445 ANA786443:ANB786445 AWW786443:AWX786445 BGS786443:BGT786445 BQO786443:BQP786445 CAK786443:CAL786445 CKG786443:CKH786445 CUC786443:CUD786445 DDY786443:DDZ786445 DNU786443:DNV786445 DXQ786443:DXR786445 EHM786443:EHN786445 ERI786443:ERJ786445 FBE786443:FBF786445 FLA786443:FLB786445 FUW786443:FUX786445 GES786443:GET786445 GOO786443:GOP786445 GYK786443:GYL786445 HIG786443:HIH786445 HSC786443:HSD786445 IBY786443:IBZ786445 ILU786443:ILV786445 IVQ786443:IVR786445 JFM786443:JFN786445 JPI786443:JPJ786445 JZE786443:JZF786445 KJA786443:KJB786445 KSW786443:KSX786445 LCS786443:LCT786445 LMO786443:LMP786445 LWK786443:LWL786445 MGG786443:MGH786445 MQC786443:MQD786445 MZY786443:MZZ786445 NJU786443:NJV786445 NTQ786443:NTR786445 ODM786443:ODN786445 ONI786443:ONJ786445 OXE786443:OXF786445 PHA786443:PHB786445 PQW786443:PQX786445 QAS786443:QAT786445 QKO786443:QKP786445 QUK786443:QUL786445 REG786443:REH786445 ROC786443:ROD786445 RXY786443:RXZ786445 SHU786443:SHV786445 SRQ786443:SRR786445 TBM786443:TBN786445 TLI786443:TLJ786445 TVE786443:TVF786445 UFA786443:UFB786445 UOW786443:UOX786445 UYS786443:UYT786445 VIO786443:VIP786445 VSK786443:VSL786445 WCG786443:WCH786445 WMC786443:WMD786445 WVY786443:WVZ786445 Q851979:R851981 JM851979:JN851981 TI851979:TJ851981 ADE851979:ADF851981 ANA851979:ANB851981 AWW851979:AWX851981 BGS851979:BGT851981 BQO851979:BQP851981 CAK851979:CAL851981 CKG851979:CKH851981 CUC851979:CUD851981 DDY851979:DDZ851981 DNU851979:DNV851981 DXQ851979:DXR851981 EHM851979:EHN851981 ERI851979:ERJ851981 FBE851979:FBF851981 FLA851979:FLB851981 FUW851979:FUX851981 GES851979:GET851981 GOO851979:GOP851981 GYK851979:GYL851981 HIG851979:HIH851981 HSC851979:HSD851981 IBY851979:IBZ851981 ILU851979:ILV851981 IVQ851979:IVR851981 JFM851979:JFN851981 JPI851979:JPJ851981 JZE851979:JZF851981 KJA851979:KJB851981 KSW851979:KSX851981 LCS851979:LCT851981 LMO851979:LMP851981 LWK851979:LWL851981 MGG851979:MGH851981 MQC851979:MQD851981 MZY851979:MZZ851981 NJU851979:NJV851981 NTQ851979:NTR851981 ODM851979:ODN851981 ONI851979:ONJ851981 OXE851979:OXF851981 PHA851979:PHB851981 PQW851979:PQX851981 QAS851979:QAT851981 QKO851979:QKP851981 QUK851979:QUL851981 REG851979:REH851981 ROC851979:ROD851981 RXY851979:RXZ851981 SHU851979:SHV851981 SRQ851979:SRR851981 TBM851979:TBN851981 TLI851979:TLJ851981 TVE851979:TVF851981 UFA851979:UFB851981 UOW851979:UOX851981 UYS851979:UYT851981 VIO851979:VIP851981 VSK851979:VSL851981 WCG851979:WCH851981 WMC851979:WMD851981 WVY851979:WVZ851981 Q917515:R917517 JM917515:JN917517 TI917515:TJ917517 ADE917515:ADF917517 ANA917515:ANB917517 AWW917515:AWX917517 BGS917515:BGT917517 BQO917515:BQP917517 CAK917515:CAL917517 CKG917515:CKH917517 CUC917515:CUD917517 DDY917515:DDZ917517 DNU917515:DNV917517 DXQ917515:DXR917517 EHM917515:EHN917517 ERI917515:ERJ917517 FBE917515:FBF917517 FLA917515:FLB917517 FUW917515:FUX917517 GES917515:GET917517 GOO917515:GOP917517 GYK917515:GYL917517 HIG917515:HIH917517 HSC917515:HSD917517 IBY917515:IBZ917517 ILU917515:ILV917517 IVQ917515:IVR917517 JFM917515:JFN917517 JPI917515:JPJ917517 JZE917515:JZF917517 KJA917515:KJB917517 KSW917515:KSX917517 LCS917515:LCT917517 LMO917515:LMP917517 LWK917515:LWL917517 MGG917515:MGH917517 MQC917515:MQD917517 MZY917515:MZZ917517 NJU917515:NJV917517 NTQ917515:NTR917517 ODM917515:ODN917517 ONI917515:ONJ917517 OXE917515:OXF917517 PHA917515:PHB917517 PQW917515:PQX917517 QAS917515:QAT917517 QKO917515:QKP917517 QUK917515:QUL917517 REG917515:REH917517 ROC917515:ROD917517 RXY917515:RXZ917517 SHU917515:SHV917517 SRQ917515:SRR917517 TBM917515:TBN917517 TLI917515:TLJ917517 TVE917515:TVF917517 UFA917515:UFB917517 UOW917515:UOX917517 UYS917515:UYT917517 VIO917515:VIP917517 VSK917515:VSL917517 WCG917515:WCH917517 WMC917515:WMD917517 WVY917515:WVZ917517 Q983051:R983053 JM983051:JN983053 TI983051:TJ983053 ADE983051:ADF983053 ANA983051:ANB983053 AWW983051:AWX983053 BGS983051:BGT983053 BQO983051:BQP983053 CAK983051:CAL983053 CKG983051:CKH983053 CUC983051:CUD983053 DDY983051:DDZ983053 DNU983051:DNV983053 DXQ983051:DXR983053 EHM983051:EHN983053 ERI983051:ERJ983053 FBE983051:FBF983053 FLA983051:FLB983053 FUW983051:FUX983053 GES983051:GET983053 GOO983051:GOP983053 GYK983051:GYL983053 HIG983051:HIH983053 HSC983051:HSD983053 IBY983051:IBZ983053 ILU983051:ILV983053 IVQ983051:IVR983053 JFM983051:JFN983053 JPI983051:JPJ983053 JZE983051:JZF983053 KJA983051:KJB983053 KSW983051:KSX983053 LCS983051:LCT983053 LMO983051:LMP983053 LWK983051:LWL983053 MGG983051:MGH983053 MQC983051:MQD983053 MZY983051:MZZ983053 NJU983051:NJV983053 NTQ983051:NTR983053 ODM983051:ODN983053 ONI983051:ONJ983053 OXE983051:OXF983053 PHA983051:PHB983053 PQW983051:PQX983053 QAS983051:QAT983053 QKO983051:QKP983053 QUK983051:QUL983053 REG983051:REH983053 ROC983051:ROD983053 RXY983051:RXZ983053 SHU983051:SHV983053 SRQ983051:SRR983053 TBM983051:TBN983053 TLI983051:TLJ983053 TVE983051:TVF983053 UFA983051:UFB983053 UOW983051:UOX983053 UYS983051:UYT983053 VIO983051:VIP983053 VSK983051:VSL983053 WCG983051:WCH983053 WMC983051:WMD983053 WVY983051:WVZ983053 U21:V23 JQ21:JR23 TM21:TN23 ADI21:ADJ23 ANE21:ANF23 AXA21:AXB23 BGW21:BGX23 BQS21:BQT23 CAO21:CAP23 CKK21:CKL23 CUG21:CUH23 DEC21:DED23 DNY21:DNZ23 DXU21:DXV23 EHQ21:EHR23 ERM21:ERN23 FBI21:FBJ23 FLE21:FLF23 FVA21:FVB23 GEW21:GEX23 GOS21:GOT23 GYO21:GYP23 HIK21:HIL23 HSG21:HSH23 ICC21:ICD23 ILY21:ILZ23 IVU21:IVV23 JFQ21:JFR23 JPM21:JPN23 JZI21:JZJ23 KJE21:KJF23 KTA21:KTB23 LCW21:LCX23 LMS21:LMT23 LWO21:LWP23 MGK21:MGL23 MQG21:MQH23 NAC21:NAD23 NJY21:NJZ23 NTU21:NTV23 ODQ21:ODR23 ONM21:ONN23 OXI21:OXJ23 PHE21:PHF23 PRA21:PRB23 QAW21:QAX23 QKS21:QKT23 QUO21:QUP23 REK21:REL23 ROG21:ROH23 RYC21:RYD23 SHY21:SHZ23 SRU21:SRV23 TBQ21:TBR23 TLM21:TLN23 TVI21:TVJ23 UFE21:UFF23 UPA21:UPB23 UYW21:UYX23 VIS21:VIT23 VSO21:VSP23 WCK21:WCL23 WMG21:WMH23 WWC21:WWD23 U65557:V65559 JQ65557:JR65559 TM65557:TN65559 ADI65557:ADJ65559 ANE65557:ANF65559 AXA65557:AXB65559 BGW65557:BGX65559 BQS65557:BQT65559 CAO65557:CAP65559 CKK65557:CKL65559 CUG65557:CUH65559 DEC65557:DED65559 DNY65557:DNZ65559 DXU65557:DXV65559 EHQ65557:EHR65559 ERM65557:ERN65559 FBI65557:FBJ65559 FLE65557:FLF65559 FVA65557:FVB65559 GEW65557:GEX65559 GOS65557:GOT65559 GYO65557:GYP65559 HIK65557:HIL65559 HSG65557:HSH65559 ICC65557:ICD65559 ILY65557:ILZ65559 IVU65557:IVV65559 JFQ65557:JFR65559 JPM65557:JPN65559 JZI65557:JZJ65559 KJE65557:KJF65559 KTA65557:KTB65559 LCW65557:LCX65559 LMS65557:LMT65559 LWO65557:LWP65559 MGK65557:MGL65559 MQG65557:MQH65559 NAC65557:NAD65559 NJY65557:NJZ65559 NTU65557:NTV65559 ODQ65557:ODR65559 ONM65557:ONN65559 OXI65557:OXJ65559 PHE65557:PHF65559 PRA65557:PRB65559 QAW65557:QAX65559 QKS65557:QKT65559 QUO65557:QUP65559 REK65557:REL65559 ROG65557:ROH65559 RYC65557:RYD65559 SHY65557:SHZ65559 SRU65557:SRV65559 TBQ65557:TBR65559 TLM65557:TLN65559 TVI65557:TVJ65559 UFE65557:UFF65559 UPA65557:UPB65559 UYW65557:UYX65559 VIS65557:VIT65559 VSO65557:VSP65559 WCK65557:WCL65559 WMG65557:WMH65559 WWC65557:WWD65559 U131093:V131095 JQ131093:JR131095 TM131093:TN131095 ADI131093:ADJ131095 ANE131093:ANF131095 AXA131093:AXB131095 BGW131093:BGX131095 BQS131093:BQT131095 CAO131093:CAP131095 CKK131093:CKL131095 CUG131093:CUH131095 DEC131093:DED131095 DNY131093:DNZ131095 DXU131093:DXV131095 EHQ131093:EHR131095 ERM131093:ERN131095 FBI131093:FBJ131095 FLE131093:FLF131095 FVA131093:FVB131095 GEW131093:GEX131095 GOS131093:GOT131095 GYO131093:GYP131095 HIK131093:HIL131095 HSG131093:HSH131095 ICC131093:ICD131095 ILY131093:ILZ131095 IVU131093:IVV131095 JFQ131093:JFR131095 JPM131093:JPN131095 JZI131093:JZJ131095 KJE131093:KJF131095 KTA131093:KTB131095 LCW131093:LCX131095 LMS131093:LMT131095 LWO131093:LWP131095 MGK131093:MGL131095 MQG131093:MQH131095 NAC131093:NAD131095 NJY131093:NJZ131095 NTU131093:NTV131095 ODQ131093:ODR131095 ONM131093:ONN131095 OXI131093:OXJ131095 PHE131093:PHF131095 PRA131093:PRB131095 QAW131093:QAX131095 QKS131093:QKT131095 QUO131093:QUP131095 REK131093:REL131095 ROG131093:ROH131095 RYC131093:RYD131095 SHY131093:SHZ131095 SRU131093:SRV131095 TBQ131093:TBR131095 TLM131093:TLN131095 TVI131093:TVJ131095 UFE131093:UFF131095 UPA131093:UPB131095 UYW131093:UYX131095 VIS131093:VIT131095 VSO131093:VSP131095 WCK131093:WCL131095 WMG131093:WMH131095 WWC131093:WWD131095 U196629:V196631 JQ196629:JR196631 TM196629:TN196631 ADI196629:ADJ196631 ANE196629:ANF196631 AXA196629:AXB196631 BGW196629:BGX196631 BQS196629:BQT196631 CAO196629:CAP196631 CKK196629:CKL196631 CUG196629:CUH196631 DEC196629:DED196631 DNY196629:DNZ196631 DXU196629:DXV196631 EHQ196629:EHR196631 ERM196629:ERN196631 FBI196629:FBJ196631 FLE196629:FLF196631 FVA196629:FVB196631 GEW196629:GEX196631 GOS196629:GOT196631 GYO196629:GYP196631 HIK196629:HIL196631 HSG196629:HSH196631 ICC196629:ICD196631 ILY196629:ILZ196631 IVU196629:IVV196631 JFQ196629:JFR196631 JPM196629:JPN196631 JZI196629:JZJ196631 KJE196629:KJF196631 KTA196629:KTB196631 LCW196629:LCX196631 LMS196629:LMT196631 LWO196629:LWP196631 MGK196629:MGL196631 MQG196629:MQH196631 NAC196629:NAD196631 NJY196629:NJZ196631 NTU196629:NTV196631 ODQ196629:ODR196631 ONM196629:ONN196631 OXI196629:OXJ196631 PHE196629:PHF196631 PRA196629:PRB196631 QAW196629:QAX196631 QKS196629:QKT196631 QUO196629:QUP196631 REK196629:REL196631 ROG196629:ROH196631 RYC196629:RYD196631 SHY196629:SHZ196631 SRU196629:SRV196631 TBQ196629:TBR196631 TLM196629:TLN196631 TVI196629:TVJ196631 UFE196629:UFF196631 UPA196629:UPB196631 UYW196629:UYX196631 VIS196629:VIT196631 VSO196629:VSP196631 WCK196629:WCL196631 WMG196629:WMH196631 WWC196629:WWD196631 U262165:V262167 JQ262165:JR262167 TM262165:TN262167 ADI262165:ADJ262167 ANE262165:ANF262167 AXA262165:AXB262167 BGW262165:BGX262167 BQS262165:BQT262167 CAO262165:CAP262167 CKK262165:CKL262167 CUG262165:CUH262167 DEC262165:DED262167 DNY262165:DNZ262167 DXU262165:DXV262167 EHQ262165:EHR262167 ERM262165:ERN262167 FBI262165:FBJ262167 FLE262165:FLF262167 FVA262165:FVB262167 GEW262165:GEX262167 GOS262165:GOT262167 GYO262165:GYP262167 HIK262165:HIL262167 HSG262165:HSH262167 ICC262165:ICD262167 ILY262165:ILZ262167 IVU262165:IVV262167 JFQ262165:JFR262167 JPM262165:JPN262167 JZI262165:JZJ262167 KJE262165:KJF262167 KTA262165:KTB262167 LCW262165:LCX262167 LMS262165:LMT262167 LWO262165:LWP262167 MGK262165:MGL262167 MQG262165:MQH262167 NAC262165:NAD262167 NJY262165:NJZ262167 NTU262165:NTV262167 ODQ262165:ODR262167 ONM262165:ONN262167 OXI262165:OXJ262167 PHE262165:PHF262167 PRA262165:PRB262167 QAW262165:QAX262167 QKS262165:QKT262167 QUO262165:QUP262167 REK262165:REL262167 ROG262165:ROH262167 RYC262165:RYD262167 SHY262165:SHZ262167 SRU262165:SRV262167 TBQ262165:TBR262167 TLM262165:TLN262167 TVI262165:TVJ262167 UFE262165:UFF262167 UPA262165:UPB262167 UYW262165:UYX262167 VIS262165:VIT262167 VSO262165:VSP262167 WCK262165:WCL262167 WMG262165:WMH262167 WWC262165:WWD262167 U327701:V327703 JQ327701:JR327703 TM327701:TN327703 ADI327701:ADJ327703 ANE327701:ANF327703 AXA327701:AXB327703 BGW327701:BGX327703 BQS327701:BQT327703 CAO327701:CAP327703 CKK327701:CKL327703 CUG327701:CUH327703 DEC327701:DED327703 DNY327701:DNZ327703 DXU327701:DXV327703 EHQ327701:EHR327703 ERM327701:ERN327703 FBI327701:FBJ327703 FLE327701:FLF327703 FVA327701:FVB327703 GEW327701:GEX327703 GOS327701:GOT327703 GYO327701:GYP327703 HIK327701:HIL327703 HSG327701:HSH327703 ICC327701:ICD327703 ILY327701:ILZ327703 IVU327701:IVV327703 JFQ327701:JFR327703 JPM327701:JPN327703 JZI327701:JZJ327703 KJE327701:KJF327703 KTA327701:KTB327703 LCW327701:LCX327703 LMS327701:LMT327703 LWO327701:LWP327703 MGK327701:MGL327703 MQG327701:MQH327703 NAC327701:NAD327703 NJY327701:NJZ327703 NTU327701:NTV327703 ODQ327701:ODR327703 ONM327701:ONN327703 OXI327701:OXJ327703 PHE327701:PHF327703 PRA327701:PRB327703 QAW327701:QAX327703 QKS327701:QKT327703 QUO327701:QUP327703 REK327701:REL327703 ROG327701:ROH327703 RYC327701:RYD327703 SHY327701:SHZ327703 SRU327701:SRV327703 TBQ327701:TBR327703 TLM327701:TLN327703 TVI327701:TVJ327703 UFE327701:UFF327703 UPA327701:UPB327703 UYW327701:UYX327703 VIS327701:VIT327703 VSO327701:VSP327703 WCK327701:WCL327703 WMG327701:WMH327703 WWC327701:WWD327703 U393237:V393239 JQ393237:JR393239 TM393237:TN393239 ADI393237:ADJ393239 ANE393237:ANF393239 AXA393237:AXB393239 BGW393237:BGX393239 BQS393237:BQT393239 CAO393237:CAP393239 CKK393237:CKL393239 CUG393237:CUH393239 DEC393237:DED393239 DNY393237:DNZ393239 DXU393237:DXV393239 EHQ393237:EHR393239 ERM393237:ERN393239 FBI393237:FBJ393239 FLE393237:FLF393239 FVA393237:FVB393239 GEW393237:GEX393239 GOS393237:GOT393239 GYO393237:GYP393239 HIK393237:HIL393239 HSG393237:HSH393239 ICC393237:ICD393239 ILY393237:ILZ393239 IVU393237:IVV393239 JFQ393237:JFR393239 JPM393237:JPN393239 JZI393237:JZJ393239 KJE393237:KJF393239 KTA393237:KTB393239 LCW393237:LCX393239 LMS393237:LMT393239 LWO393237:LWP393239 MGK393237:MGL393239 MQG393237:MQH393239 NAC393237:NAD393239 NJY393237:NJZ393239 NTU393237:NTV393239 ODQ393237:ODR393239 ONM393237:ONN393239 OXI393237:OXJ393239 PHE393237:PHF393239 PRA393237:PRB393239 QAW393237:QAX393239 QKS393237:QKT393239 QUO393237:QUP393239 REK393237:REL393239 ROG393237:ROH393239 RYC393237:RYD393239 SHY393237:SHZ393239 SRU393237:SRV393239 TBQ393237:TBR393239 TLM393237:TLN393239 TVI393237:TVJ393239 UFE393237:UFF393239 UPA393237:UPB393239 UYW393237:UYX393239 VIS393237:VIT393239 VSO393237:VSP393239 WCK393237:WCL393239 WMG393237:WMH393239 WWC393237:WWD393239 U458773:V458775 JQ458773:JR458775 TM458773:TN458775 ADI458773:ADJ458775 ANE458773:ANF458775 AXA458773:AXB458775 BGW458773:BGX458775 BQS458773:BQT458775 CAO458773:CAP458775 CKK458773:CKL458775 CUG458773:CUH458775 DEC458773:DED458775 DNY458773:DNZ458775 DXU458773:DXV458775 EHQ458773:EHR458775 ERM458773:ERN458775 FBI458773:FBJ458775 FLE458773:FLF458775 FVA458773:FVB458775 GEW458773:GEX458775 GOS458773:GOT458775 GYO458773:GYP458775 HIK458773:HIL458775 HSG458773:HSH458775 ICC458773:ICD458775 ILY458773:ILZ458775 IVU458773:IVV458775 JFQ458773:JFR458775 JPM458773:JPN458775 JZI458773:JZJ458775 KJE458773:KJF458775 KTA458773:KTB458775 LCW458773:LCX458775 LMS458773:LMT458775 LWO458773:LWP458775 MGK458773:MGL458775 MQG458773:MQH458775 NAC458773:NAD458775 NJY458773:NJZ458775 NTU458773:NTV458775 ODQ458773:ODR458775 ONM458773:ONN458775 OXI458773:OXJ458775 PHE458773:PHF458775 PRA458773:PRB458775 QAW458773:QAX458775 QKS458773:QKT458775 QUO458773:QUP458775 REK458773:REL458775 ROG458773:ROH458775 RYC458773:RYD458775 SHY458773:SHZ458775 SRU458773:SRV458775 TBQ458773:TBR458775 TLM458773:TLN458775 TVI458773:TVJ458775 UFE458773:UFF458775 UPA458773:UPB458775 UYW458773:UYX458775 VIS458773:VIT458775 VSO458773:VSP458775 WCK458773:WCL458775 WMG458773:WMH458775 WWC458773:WWD458775 U524309:V524311 JQ524309:JR524311 TM524309:TN524311 ADI524309:ADJ524311 ANE524309:ANF524311 AXA524309:AXB524311 BGW524309:BGX524311 BQS524309:BQT524311 CAO524309:CAP524311 CKK524309:CKL524311 CUG524309:CUH524311 DEC524309:DED524311 DNY524309:DNZ524311 DXU524309:DXV524311 EHQ524309:EHR524311 ERM524309:ERN524311 FBI524309:FBJ524311 FLE524309:FLF524311 FVA524309:FVB524311 GEW524309:GEX524311 GOS524309:GOT524311 GYO524309:GYP524311 HIK524309:HIL524311 HSG524309:HSH524311 ICC524309:ICD524311 ILY524309:ILZ524311 IVU524309:IVV524311 JFQ524309:JFR524311 JPM524309:JPN524311 JZI524309:JZJ524311 KJE524309:KJF524311 KTA524309:KTB524311 LCW524309:LCX524311 LMS524309:LMT524311 LWO524309:LWP524311 MGK524309:MGL524311 MQG524309:MQH524311 NAC524309:NAD524311 NJY524309:NJZ524311 NTU524309:NTV524311 ODQ524309:ODR524311 ONM524309:ONN524311 OXI524309:OXJ524311 PHE524309:PHF524311 PRA524309:PRB524311 QAW524309:QAX524311 QKS524309:QKT524311 QUO524309:QUP524311 REK524309:REL524311 ROG524309:ROH524311 RYC524309:RYD524311 SHY524309:SHZ524311 SRU524309:SRV524311 TBQ524309:TBR524311 TLM524309:TLN524311 TVI524309:TVJ524311 UFE524309:UFF524311 UPA524309:UPB524311 UYW524309:UYX524311 VIS524309:VIT524311 VSO524309:VSP524311 WCK524309:WCL524311 WMG524309:WMH524311 WWC524309:WWD524311 U589845:V589847 JQ589845:JR589847 TM589845:TN589847 ADI589845:ADJ589847 ANE589845:ANF589847 AXA589845:AXB589847 BGW589845:BGX589847 BQS589845:BQT589847 CAO589845:CAP589847 CKK589845:CKL589847 CUG589845:CUH589847 DEC589845:DED589847 DNY589845:DNZ589847 DXU589845:DXV589847 EHQ589845:EHR589847 ERM589845:ERN589847 FBI589845:FBJ589847 FLE589845:FLF589847 FVA589845:FVB589847 GEW589845:GEX589847 GOS589845:GOT589847 GYO589845:GYP589847 HIK589845:HIL589847 HSG589845:HSH589847 ICC589845:ICD589847 ILY589845:ILZ589847 IVU589845:IVV589847 JFQ589845:JFR589847 JPM589845:JPN589847 JZI589845:JZJ589847 KJE589845:KJF589847 KTA589845:KTB589847 LCW589845:LCX589847 LMS589845:LMT589847 LWO589845:LWP589847 MGK589845:MGL589847 MQG589845:MQH589847 NAC589845:NAD589847 NJY589845:NJZ589847 NTU589845:NTV589847 ODQ589845:ODR589847 ONM589845:ONN589847 OXI589845:OXJ589847 PHE589845:PHF589847 PRA589845:PRB589847 QAW589845:QAX589847 QKS589845:QKT589847 QUO589845:QUP589847 REK589845:REL589847 ROG589845:ROH589847 RYC589845:RYD589847 SHY589845:SHZ589847 SRU589845:SRV589847 TBQ589845:TBR589847 TLM589845:TLN589847 TVI589845:TVJ589847 UFE589845:UFF589847 UPA589845:UPB589847 UYW589845:UYX589847 VIS589845:VIT589847 VSO589845:VSP589847 WCK589845:WCL589847 WMG589845:WMH589847 WWC589845:WWD589847 U655381:V655383 JQ655381:JR655383 TM655381:TN655383 ADI655381:ADJ655383 ANE655381:ANF655383 AXA655381:AXB655383 BGW655381:BGX655383 BQS655381:BQT655383 CAO655381:CAP655383 CKK655381:CKL655383 CUG655381:CUH655383 DEC655381:DED655383 DNY655381:DNZ655383 DXU655381:DXV655383 EHQ655381:EHR655383 ERM655381:ERN655383 FBI655381:FBJ655383 FLE655381:FLF655383 FVA655381:FVB655383 GEW655381:GEX655383 GOS655381:GOT655383 GYO655381:GYP655383 HIK655381:HIL655383 HSG655381:HSH655383 ICC655381:ICD655383 ILY655381:ILZ655383 IVU655381:IVV655383 JFQ655381:JFR655383 JPM655381:JPN655383 JZI655381:JZJ655383 KJE655381:KJF655383 KTA655381:KTB655383 LCW655381:LCX655383 LMS655381:LMT655383 LWO655381:LWP655383 MGK655381:MGL655383 MQG655381:MQH655383 NAC655381:NAD655383 NJY655381:NJZ655383 NTU655381:NTV655383 ODQ655381:ODR655383 ONM655381:ONN655383 OXI655381:OXJ655383 PHE655381:PHF655383 PRA655381:PRB655383 QAW655381:QAX655383 QKS655381:QKT655383 QUO655381:QUP655383 REK655381:REL655383 ROG655381:ROH655383 RYC655381:RYD655383 SHY655381:SHZ655383 SRU655381:SRV655383 TBQ655381:TBR655383 TLM655381:TLN655383 TVI655381:TVJ655383 UFE655381:UFF655383 UPA655381:UPB655383 UYW655381:UYX655383 VIS655381:VIT655383 VSO655381:VSP655383 WCK655381:WCL655383 WMG655381:WMH655383 WWC655381:WWD655383 U720917:V720919 JQ720917:JR720919 TM720917:TN720919 ADI720917:ADJ720919 ANE720917:ANF720919 AXA720917:AXB720919 BGW720917:BGX720919 BQS720917:BQT720919 CAO720917:CAP720919 CKK720917:CKL720919 CUG720917:CUH720919 DEC720917:DED720919 DNY720917:DNZ720919 DXU720917:DXV720919 EHQ720917:EHR720919 ERM720917:ERN720919 FBI720917:FBJ720919 FLE720917:FLF720919 FVA720917:FVB720919 GEW720917:GEX720919 GOS720917:GOT720919 GYO720917:GYP720919 HIK720917:HIL720919 HSG720917:HSH720919 ICC720917:ICD720919 ILY720917:ILZ720919 IVU720917:IVV720919 JFQ720917:JFR720919 JPM720917:JPN720919 JZI720917:JZJ720919 KJE720917:KJF720919 KTA720917:KTB720919 LCW720917:LCX720919 LMS720917:LMT720919 LWO720917:LWP720919 MGK720917:MGL720919 MQG720917:MQH720919 NAC720917:NAD720919 NJY720917:NJZ720919 NTU720917:NTV720919 ODQ720917:ODR720919 ONM720917:ONN720919 OXI720917:OXJ720919 PHE720917:PHF720919 PRA720917:PRB720919 QAW720917:QAX720919 QKS720917:QKT720919 QUO720917:QUP720919 REK720917:REL720919 ROG720917:ROH720919 RYC720917:RYD720919 SHY720917:SHZ720919 SRU720917:SRV720919 TBQ720917:TBR720919 TLM720917:TLN720919 TVI720917:TVJ720919 UFE720917:UFF720919 UPA720917:UPB720919 UYW720917:UYX720919 VIS720917:VIT720919 VSO720917:VSP720919 WCK720917:WCL720919 WMG720917:WMH720919 WWC720917:WWD720919 U786453:V786455 JQ786453:JR786455 TM786453:TN786455 ADI786453:ADJ786455 ANE786453:ANF786455 AXA786453:AXB786455 BGW786453:BGX786455 BQS786453:BQT786455 CAO786453:CAP786455 CKK786453:CKL786455 CUG786453:CUH786455 DEC786453:DED786455 DNY786453:DNZ786455 DXU786453:DXV786455 EHQ786453:EHR786455 ERM786453:ERN786455 FBI786453:FBJ786455 FLE786453:FLF786455 FVA786453:FVB786455 GEW786453:GEX786455 GOS786453:GOT786455 GYO786453:GYP786455 HIK786453:HIL786455 HSG786453:HSH786455 ICC786453:ICD786455 ILY786453:ILZ786455 IVU786453:IVV786455 JFQ786453:JFR786455 JPM786453:JPN786455 JZI786453:JZJ786455 KJE786453:KJF786455 KTA786453:KTB786455 LCW786453:LCX786455 LMS786453:LMT786455 LWO786453:LWP786455 MGK786453:MGL786455 MQG786453:MQH786455 NAC786453:NAD786455 NJY786453:NJZ786455 NTU786453:NTV786455 ODQ786453:ODR786455 ONM786453:ONN786455 OXI786453:OXJ786455 PHE786453:PHF786455 PRA786453:PRB786455 QAW786453:QAX786455 QKS786453:QKT786455 QUO786453:QUP786455 REK786453:REL786455 ROG786453:ROH786455 RYC786453:RYD786455 SHY786453:SHZ786455 SRU786453:SRV786455 TBQ786453:TBR786455 TLM786453:TLN786455 TVI786453:TVJ786455 UFE786453:UFF786455 UPA786453:UPB786455 UYW786453:UYX786455 VIS786453:VIT786455 VSO786453:VSP786455 WCK786453:WCL786455 WMG786453:WMH786455 WWC786453:WWD786455 U851989:V851991 JQ851989:JR851991 TM851989:TN851991 ADI851989:ADJ851991 ANE851989:ANF851991 AXA851989:AXB851991 BGW851989:BGX851991 BQS851989:BQT851991 CAO851989:CAP851991 CKK851989:CKL851991 CUG851989:CUH851991 DEC851989:DED851991 DNY851989:DNZ851991 DXU851989:DXV851991 EHQ851989:EHR851991 ERM851989:ERN851991 FBI851989:FBJ851991 FLE851989:FLF851991 FVA851989:FVB851991 GEW851989:GEX851991 GOS851989:GOT851991 GYO851989:GYP851991 HIK851989:HIL851991 HSG851989:HSH851991 ICC851989:ICD851991 ILY851989:ILZ851991 IVU851989:IVV851991 JFQ851989:JFR851991 JPM851989:JPN851991 JZI851989:JZJ851991 KJE851989:KJF851991 KTA851989:KTB851991 LCW851989:LCX851991 LMS851989:LMT851991 LWO851989:LWP851991 MGK851989:MGL851991 MQG851989:MQH851991 NAC851989:NAD851991 NJY851989:NJZ851991 NTU851989:NTV851991 ODQ851989:ODR851991 ONM851989:ONN851991 OXI851989:OXJ851991 PHE851989:PHF851991 PRA851989:PRB851991 QAW851989:QAX851991 QKS851989:QKT851991 QUO851989:QUP851991 REK851989:REL851991 ROG851989:ROH851991 RYC851989:RYD851991 SHY851989:SHZ851991 SRU851989:SRV851991 TBQ851989:TBR851991 TLM851989:TLN851991 TVI851989:TVJ851991 UFE851989:UFF851991 UPA851989:UPB851991 UYW851989:UYX851991 VIS851989:VIT851991 VSO851989:VSP851991 WCK851989:WCL851991 WMG851989:WMH851991 WWC851989:WWD851991 U917525:V917527 JQ917525:JR917527 TM917525:TN917527 ADI917525:ADJ917527 ANE917525:ANF917527 AXA917525:AXB917527 BGW917525:BGX917527 BQS917525:BQT917527 CAO917525:CAP917527 CKK917525:CKL917527 CUG917525:CUH917527 DEC917525:DED917527 DNY917525:DNZ917527 DXU917525:DXV917527 EHQ917525:EHR917527 ERM917525:ERN917527 FBI917525:FBJ917527 FLE917525:FLF917527 FVA917525:FVB917527 GEW917525:GEX917527 GOS917525:GOT917527 GYO917525:GYP917527 HIK917525:HIL917527 HSG917525:HSH917527 ICC917525:ICD917527 ILY917525:ILZ917527 IVU917525:IVV917527 JFQ917525:JFR917527 JPM917525:JPN917527 JZI917525:JZJ917527 KJE917525:KJF917527 KTA917525:KTB917527 LCW917525:LCX917527 LMS917525:LMT917527 LWO917525:LWP917527 MGK917525:MGL917527 MQG917525:MQH917527 NAC917525:NAD917527 NJY917525:NJZ917527 NTU917525:NTV917527 ODQ917525:ODR917527 ONM917525:ONN917527 OXI917525:OXJ917527 PHE917525:PHF917527 PRA917525:PRB917527 QAW917525:QAX917527 QKS917525:QKT917527 QUO917525:QUP917527 REK917525:REL917527 ROG917525:ROH917527 RYC917525:RYD917527 SHY917525:SHZ917527 SRU917525:SRV917527 TBQ917525:TBR917527 TLM917525:TLN917527 TVI917525:TVJ917527 UFE917525:UFF917527 UPA917525:UPB917527 UYW917525:UYX917527 VIS917525:VIT917527 VSO917525:VSP917527 WCK917525:WCL917527 WMG917525:WMH917527 WWC917525:WWD917527 U983061:V983063 JQ983061:JR983063 TM983061:TN983063 ADI983061:ADJ983063 ANE983061:ANF983063 AXA983061:AXB983063 BGW983061:BGX983063 BQS983061:BQT983063 CAO983061:CAP983063 CKK983061:CKL983063 CUG983061:CUH983063 DEC983061:DED983063 DNY983061:DNZ983063 DXU983061:DXV983063 EHQ983061:EHR983063 ERM983061:ERN983063 FBI983061:FBJ983063 FLE983061:FLF983063 FVA983061:FVB983063 GEW983061:GEX983063 GOS983061:GOT983063 GYO983061:GYP983063 HIK983061:HIL983063 HSG983061:HSH983063 ICC983061:ICD983063 ILY983061:ILZ983063 IVU983061:IVV983063 JFQ983061:JFR983063 JPM983061:JPN983063 JZI983061:JZJ983063 KJE983061:KJF983063 KTA983061:KTB983063 LCW983061:LCX983063 LMS983061:LMT983063 LWO983061:LWP983063 MGK983061:MGL983063 MQG983061:MQH983063 NAC983061:NAD983063 NJY983061:NJZ983063 NTU983061:NTV983063 ODQ983061:ODR983063 ONM983061:ONN983063 OXI983061:OXJ983063 PHE983061:PHF983063 PRA983061:PRB983063 QAW983061:QAX983063 QKS983061:QKT983063 QUO983061:QUP983063 REK983061:REL983063 ROG983061:ROH983063 RYC983061:RYD983063 SHY983061:SHZ983063 SRU983061:SRV983063 TBQ983061:TBR983063 TLM983061:TLN983063 TVI983061:TVJ983063 UFE983061:UFF983063 UPA983061:UPB983063 UYW983061:UYX983063 VIS983061:VIT983063 VSO983061:VSP983063 WCK983061:WCL983063 WMG983061:WMH983063 Q13 M13 U13" xr:uid="{00000000-0002-0000-0200-000001000000}"/>
    <dataValidation allowBlank="1" showInputMessage="1" showErrorMessage="1" sqref="G32:J38 JC32:JF38 SY32:TB38 ACU32:ACX38 AMQ32:AMT38 AWM32:AWP38 BGI32:BGL38 BQE32:BQH38 CAA32:CAD38 CJW32:CJZ38 CTS32:CTV38 DDO32:DDR38 DNK32:DNN38 DXG32:DXJ38 EHC32:EHF38 EQY32:ERB38 FAU32:FAX38 FKQ32:FKT38 FUM32:FUP38 GEI32:GEL38 GOE32:GOH38 GYA32:GYD38 HHW32:HHZ38 HRS32:HRV38 IBO32:IBR38 ILK32:ILN38 IVG32:IVJ38 JFC32:JFF38 JOY32:JPB38 JYU32:JYX38 KIQ32:KIT38 KSM32:KSP38 LCI32:LCL38 LME32:LMH38 LWA32:LWD38 MFW32:MFZ38 MPS32:MPV38 MZO32:MZR38 NJK32:NJN38 NTG32:NTJ38 ODC32:ODF38 OMY32:ONB38 OWU32:OWX38 PGQ32:PGT38 PQM32:PQP38 QAI32:QAL38 QKE32:QKH38 QUA32:QUD38 RDW32:RDZ38 RNS32:RNV38 RXO32:RXR38 SHK32:SHN38 SRG32:SRJ38 TBC32:TBF38 TKY32:TLB38 TUU32:TUX38 UEQ32:UET38 UOM32:UOP38 UYI32:UYL38 VIE32:VIH38 VSA32:VSD38 WBW32:WBZ38 WLS32:WLV38 WVO32:WVR38 G65568:J65574 JC65568:JF65574 SY65568:TB65574 ACU65568:ACX65574 AMQ65568:AMT65574 AWM65568:AWP65574 BGI65568:BGL65574 BQE65568:BQH65574 CAA65568:CAD65574 CJW65568:CJZ65574 CTS65568:CTV65574 DDO65568:DDR65574 DNK65568:DNN65574 DXG65568:DXJ65574 EHC65568:EHF65574 EQY65568:ERB65574 FAU65568:FAX65574 FKQ65568:FKT65574 FUM65568:FUP65574 GEI65568:GEL65574 GOE65568:GOH65574 GYA65568:GYD65574 HHW65568:HHZ65574 HRS65568:HRV65574 IBO65568:IBR65574 ILK65568:ILN65574 IVG65568:IVJ65574 JFC65568:JFF65574 JOY65568:JPB65574 JYU65568:JYX65574 KIQ65568:KIT65574 KSM65568:KSP65574 LCI65568:LCL65574 LME65568:LMH65574 LWA65568:LWD65574 MFW65568:MFZ65574 MPS65568:MPV65574 MZO65568:MZR65574 NJK65568:NJN65574 NTG65568:NTJ65574 ODC65568:ODF65574 OMY65568:ONB65574 OWU65568:OWX65574 PGQ65568:PGT65574 PQM65568:PQP65574 QAI65568:QAL65574 QKE65568:QKH65574 QUA65568:QUD65574 RDW65568:RDZ65574 RNS65568:RNV65574 RXO65568:RXR65574 SHK65568:SHN65574 SRG65568:SRJ65574 TBC65568:TBF65574 TKY65568:TLB65574 TUU65568:TUX65574 UEQ65568:UET65574 UOM65568:UOP65574 UYI65568:UYL65574 VIE65568:VIH65574 VSA65568:VSD65574 WBW65568:WBZ65574 WLS65568:WLV65574 WVO65568:WVR65574 G131104:J131110 JC131104:JF131110 SY131104:TB131110 ACU131104:ACX131110 AMQ131104:AMT131110 AWM131104:AWP131110 BGI131104:BGL131110 BQE131104:BQH131110 CAA131104:CAD131110 CJW131104:CJZ131110 CTS131104:CTV131110 DDO131104:DDR131110 DNK131104:DNN131110 DXG131104:DXJ131110 EHC131104:EHF131110 EQY131104:ERB131110 FAU131104:FAX131110 FKQ131104:FKT131110 FUM131104:FUP131110 GEI131104:GEL131110 GOE131104:GOH131110 GYA131104:GYD131110 HHW131104:HHZ131110 HRS131104:HRV131110 IBO131104:IBR131110 ILK131104:ILN131110 IVG131104:IVJ131110 JFC131104:JFF131110 JOY131104:JPB131110 JYU131104:JYX131110 KIQ131104:KIT131110 KSM131104:KSP131110 LCI131104:LCL131110 LME131104:LMH131110 LWA131104:LWD131110 MFW131104:MFZ131110 MPS131104:MPV131110 MZO131104:MZR131110 NJK131104:NJN131110 NTG131104:NTJ131110 ODC131104:ODF131110 OMY131104:ONB131110 OWU131104:OWX131110 PGQ131104:PGT131110 PQM131104:PQP131110 QAI131104:QAL131110 QKE131104:QKH131110 QUA131104:QUD131110 RDW131104:RDZ131110 RNS131104:RNV131110 RXO131104:RXR131110 SHK131104:SHN131110 SRG131104:SRJ131110 TBC131104:TBF131110 TKY131104:TLB131110 TUU131104:TUX131110 UEQ131104:UET131110 UOM131104:UOP131110 UYI131104:UYL131110 VIE131104:VIH131110 VSA131104:VSD131110 WBW131104:WBZ131110 WLS131104:WLV131110 WVO131104:WVR131110 G196640:J196646 JC196640:JF196646 SY196640:TB196646 ACU196640:ACX196646 AMQ196640:AMT196646 AWM196640:AWP196646 BGI196640:BGL196646 BQE196640:BQH196646 CAA196640:CAD196646 CJW196640:CJZ196646 CTS196640:CTV196646 DDO196640:DDR196646 DNK196640:DNN196646 DXG196640:DXJ196646 EHC196640:EHF196646 EQY196640:ERB196646 FAU196640:FAX196646 FKQ196640:FKT196646 FUM196640:FUP196646 GEI196640:GEL196646 GOE196640:GOH196646 GYA196640:GYD196646 HHW196640:HHZ196646 HRS196640:HRV196646 IBO196640:IBR196646 ILK196640:ILN196646 IVG196640:IVJ196646 JFC196640:JFF196646 JOY196640:JPB196646 JYU196640:JYX196646 KIQ196640:KIT196646 KSM196640:KSP196646 LCI196640:LCL196646 LME196640:LMH196646 LWA196640:LWD196646 MFW196640:MFZ196646 MPS196640:MPV196646 MZO196640:MZR196646 NJK196640:NJN196646 NTG196640:NTJ196646 ODC196640:ODF196646 OMY196640:ONB196646 OWU196640:OWX196646 PGQ196640:PGT196646 PQM196640:PQP196646 QAI196640:QAL196646 QKE196640:QKH196646 QUA196640:QUD196646 RDW196640:RDZ196646 RNS196640:RNV196646 RXO196640:RXR196646 SHK196640:SHN196646 SRG196640:SRJ196646 TBC196640:TBF196646 TKY196640:TLB196646 TUU196640:TUX196646 UEQ196640:UET196646 UOM196640:UOP196646 UYI196640:UYL196646 VIE196640:VIH196646 VSA196640:VSD196646 WBW196640:WBZ196646 WLS196640:WLV196646 WVO196640:WVR196646 G262176:J262182 JC262176:JF262182 SY262176:TB262182 ACU262176:ACX262182 AMQ262176:AMT262182 AWM262176:AWP262182 BGI262176:BGL262182 BQE262176:BQH262182 CAA262176:CAD262182 CJW262176:CJZ262182 CTS262176:CTV262182 DDO262176:DDR262182 DNK262176:DNN262182 DXG262176:DXJ262182 EHC262176:EHF262182 EQY262176:ERB262182 FAU262176:FAX262182 FKQ262176:FKT262182 FUM262176:FUP262182 GEI262176:GEL262182 GOE262176:GOH262182 GYA262176:GYD262182 HHW262176:HHZ262182 HRS262176:HRV262182 IBO262176:IBR262182 ILK262176:ILN262182 IVG262176:IVJ262182 JFC262176:JFF262182 JOY262176:JPB262182 JYU262176:JYX262182 KIQ262176:KIT262182 KSM262176:KSP262182 LCI262176:LCL262182 LME262176:LMH262182 LWA262176:LWD262182 MFW262176:MFZ262182 MPS262176:MPV262182 MZO262176:MZR262182 NJK262176:NJN262182 NTG262176:NTJ262182 ODC262176:ODF262182 OMY262176:ONB262182 OWU262176:OWX262182 PGQ262176:PGT262182 PQM262176:PQP262182 QAI262176:QAL262182 QKE262176:QKH262182 QUA262176:QUD262182 RDW262176:RDZ262182 RNS262176:RNV262182 RXO262176:RXR262182 SHK262176:SHN262182 SRG262176:SRJ262182 TBC262176:TBF262182 TKY262176:TLB262182 TUU262176:TUX262182 UEQ262176:UET262182 UOM262176:UOP262182 UYI262176:UYL262182 VIE262176:VIH262182 VSA262176:VSD262182 WBW262176:WBZ262182 WLS262176:WLV262182 WVO262176:WVR262182 G327712:J327718 JC327712:JF327718 SY327712:TB327718 ACU327712:ACX327718 AMQ327712:AMT327718 AWM327712:AWP327718 BGI327712:BGL327718 BQE327712:BQH327718 CAA327712:CAD327718 CJW327712:CJZ327718 CTS327712:CTV327718 DDO327712:DDR327718 DNK327712:DNN327718 DXG327712:DXJ327718 EHC327712:EHF327718 EQY327712:ERB327718 FAU327712:FAX327718 FKQ327712:FKT327718 FUM327712:FUP327718 GEI327712:GEL327718 GOE327712:GOH327718 GYA327712:GYD327718 HHW327712:HHZ327718 HRS327712:HRV327718 IBO327712:IBR327718 ILK327712:ILN327718 IVG327712:IVJ327718 JFC327712:JFF327718 JOY327712:JPB327718 JYU327712:JYX327718 KIQ327712:KIT327718 KSM327712:KSP327718 LCI327712:LCL327718 LME327712:LMH327718 LWA327712:LWD327718 MFW327712:MFZ327718 MPS327712:MPV327718 MZO327712:MZR327718 NJK327712:NJN327718 NTG327712:NTJ327718 ODC327712:ODF327718 OMY327712:ONB327718 OWU327712:OWX327718 PGQ327712:PGT327718 PQM327712:PQP327718 QAI327712:QAL327718 QKE327712:QKH327718 QUA327712:QUD327718 RDW327712:RDZ327718 RNS327712:RNV327718 RXO327712:RXR327718 SHK327712:SHN327718 SRG327712:SRJ327718 TBC327712:TBF327718 TKY327712:TLB327718 TUU327712:TUX327718 UEQ327712:UET327718 UOM327712:UOP327718 UYI327712:UYL327718 VIE327712:VIH327718 VSA327712:VSD327718 WBW327712:WBZ327718 WLS327712:WLV327718 WVO327712:WVR327718 G393248:J393254 JC393248:JF393254 SY393248:TB393254 ACU393248:ACX393254 AMQ393248:AMT393254 AWM393248:AWP393254 BGI393248:BGL393254 BQE393248:BQH393254 CAA393248:CAD393254 CJW393248:CJZ393254 CTS393248:CTV393254 DDO393248:DDR393254 DNK393248:DNN393254 DXG393248:DXJ393254 EHC393248:EHF393254 EQY393248:ERB393254 FAU393248:FAX393254 FKQ393248:FKT393254 FUM393248:FUP393254 GEI393248:GEL393254 GOE393248:GOH393254 GYA393248:GYD393254 HHW393248:HHZ393254 HRS393248:HRV393254 IBO393248:IBR393254 ILK393248:ILN393254 IVG393248:IVJ393254 JFC393248:JFF393254 JOY393248:JPB393254 JYU393248:JYX393254 KIQ393248:KIT393254 KSM393248:KSP393254 LCI393248:LCL393254 LME393248:LMH393254 LWA393248:LWD393254 MFW393248:MFZ393254 MPS393248:MPV393254 MZO393248:MZR393254 NJK393248:NJN393254 NTG393248:NTJ393254 ODC393248:ODF393254 OMY393248:ONB393254 OWU393248:OWX393254 PGQ393248:PGT393254 PQM393248:PQP393254 QAI393248:QAL393254 QKE393248:QKH393254 QUA393248:QUD393254 RDW393248:RDZ393254 RNS393248:RNV393254 RXO393248:RXR393254 SHK393248:SHN393254 SRG393248:SRJ393254 TBC393248:TBF393254 TKY393248:TLB393254 TUU393248:TUX393254 UEQ393248:UET393254 UOM393248:UOP393254 UYI393248:UYL393254 VIE393248:VIH393254 VSA393248:VSD393254 WBW393248:WBZ393254 WLS393248:WLV393254 WVO393248:WVR393254 G458784:J458790 JC458784:JF458790 SY458784:TB458790 ACU458784:ACX458790 AMQ458784:AMT458790 AWM458784:AWP458790 BGI458784:BGL458790 BQE458784:BQH458790 CAA458784:CAD458790 CJW458784:CJZ458790 CTS458784:CTV458790 DDO458784:DDR458790 DNK458784:DNN458790 DXG458784:DXJ458790 EHC458784:EHF458790 EQY458784:ERB458790 FAU458784:FAX458790 FKQ458784:FKT458790 FUM458784:FUP458790 GEI458784:GEL458790 GOE458784:GOH458790 GYA458784:GYD458790 HHW458784:HHZ458790 HRS458784:HRV458790 IBO458784:IBR458790 ILK458784:ILN458790 IVG458784:IVJ458790 JFC458784:JFF458790 JOY458784:JPB458790 JYU458784:JYX458790 KIQ458784:KIT458790 KSM458784:KSP458790 LCI458784:LCL458790 LME458784:LMH458790 LWA458784:LWD458790 MFW458784:MFZ458790 MPS458784:MPV458790 MZO458784:MZR458790 NJK458784:NJN458790 NTG458784:NTJ458790 ODC458784:ODF458790 OMY458784:ONB458790 OWU458784:OWX458790 PGQ458784:PGT458790 PQM458784:PQP458790 QAI458784:QAL458790 QKE458784:QKH458790 QUA458784:QUD458790 RDW458784:RDZ458790 RNS458784:RNV458790 RXO458784:RXR458790 SHK458784:SHN458790 SRG458784:SRJ458790 TBC458784:TBF458790 TKY458784:TLB458790 TUU458784:TUX458790 UEQ458784:UET458790 UOM458784:UOP458790 UYI458784:UYL458790 VIE458784:VIH458790 VSA458784:VSD458790 WBW458784:WBZ458790 WLS458784:WLV458790 WVO458784:WVR458790 G524320:J524326 JC524320:JF524326 SY524320:TB524326 ACU524320:ACX524326 AMQ524320:AMT524326 AWM524320:AWP524326 BGI524320:BGL524326 BQE524320:BQH524326 CAA524320:CAD524326 CJW524320:CJZ524326 CTS524320:CTV524326 DDO524320:DDR524326 DNK524320:DNN524326 DXG524320:DXJ524326 EHC524320:EHF524326 EQY524320:ERB524326 FAU524320:FAX524326 FKQ524320:FKT524326 FUM524320:FUP524326 GEI524320:GEL524326 GOE524320:GOH524326 GYA524320:GYD524326 HHW524320:HHZ524326 HRS524320:HRV524326 IBO524320:IBR524326 ILK524320:ILN524326 IVG524320:IVJ524326 JFC524320:JFF524326 JOY524320:JPB524326 JYU524320:JYX524326 KIQ524320:KIT524326 KSM524320:KSP524326 LCI524320:LCL524326 LME524320:LMH524326 LWA524320:LWD524326 MFW524320:MFZ524326 MPS524320:MPV524326 MZO524320:MZR524326 NJK524320:NJN524326 NTG524320:NTJ524326 ODC524320:ODF524326 OMY524320:ONB524326 OWU524320:OWX524326 PGQ524320:PGT524326 PQM524320:PQP524326 QAI524320:QAL524326 QKE524320:QKH524326 QUA524320:QUD524326 RDW524320:RDZ524326 RNS524320:RNV524326 RXO524320:RXR524326 SHK524320:SHN524326 SRG524320:SRJ524326 TBC524320:TBF524326 TKY524320:TLB524326 TUU524320:TUX524326 UEQ524320:UET524326 UOM524320:UOP524326 UYI524320:UYL524326 VIE524320:VIH524326 VSA524320:VSD524326 WBW524320:WBZ524326 WLS524320:WLV524326 WVO524320:WVR524326 G589856:J589862 JC589856:JF589862 SY589856:TB589862 ACU589856:ACX589862 AMQ589856:AMT589862 AWM589856:AWP589862 BGI589856:BGL589862 BQE589856:BQH589862 CAA589856:CAD589862 CJW589856:CJZ589862 CTS589856:CTV589862 DDO589856:DDR589862 DNK589856:DNN589862 DXG589856:DXJ589862 EHC589856:EHF589862 EQY589856:ERB589862 FAU589856:FAX589862 FKQ589856:FKT589862 FUM589856:FUP589862 GEI589856:GEL589862 GOE589856:GOH589862 GYA589856:GYD589862 HHW589856:HHZ589862 HRS589856:HRV589862 IBO589856:IBR589862 ILK589856:ILN589862 IVG589856:IVJ589862 JFC589856:JFF589862 JOY589856:JPB589862 JYU589856:JYX589862 KIQ589856:KIT589862 KSM589856:KSP589862 LCI589856:LCL589862 LME589856:LMH589862 LWA589856:LWD589862 MFW589856:MFZ589862 MPS589856:MPV589862 MZO589856:MZR589862 NJK589856:NJN589862 NTG589856:NTJ589862 ODC589856:ODF589862 OMY589856:ONB589862 OWU589856:OWX589862 PGQ589856:PGT589862 PQM589856:PQP589862 QAI589856:QAL589862 QKE589856:QKH589862 QUA589856:QUD589862 RDW589856:RDZ589862 RNS589856:RNV589862 RXO589856:RXR589862 SHK589856:SHN589862 SRG589856:SRJ589862 TBC589856:TBF589862 TKY589856:TLB589862 TUU589856:TUX589862 UEQ589856:UET589862 UOM589856:UOP589862 UYI589856:UYL589862 VIE589856:VIH589862 VSA589856:VSD589862 WBW589856:WBZ589862 WLS589856:WLV589862 WVO589856:WVR589862 G655392:J655398 JC655392:JF655398 SY655392:TB655398 ACU655392:ACX655398 AMQ655392:AMT655398 AWM655392:AWP655398 BGI655392:BGL655398 BQE655392:BQH655398 CAA655392:CAD655398 CJW655392:CJZ655398 CTS655392:CTV655398 DDO655392:DDR655398 DNK655392:DNN655398 DXG655392:DXJ655398 EHC655392:EHF655398 EQY655392:ERB655398 FAU655392:FAX655398 FKQ655392:FKT655398 FUM655392:FUP655398 GEI655392:GEL655398 GOE655392:GOH655398 GYA655392:GYD655398 HHW655392:HHZ655398 HRS655392:HRV655398 IBO655392:IBR655398 ILK655392:ILN655398 IVG655392:IVJ655398 JFC655392:JFF655398 JOY655392:JPB655398 JYU655392:JYX655398 KIQ655392:KIT655398 KSM655392:KSP655398 LCI655392:LCL655398 LME655392:LMH655398 LWA655392:LWD655398 MFW655392:MFZ655398 MPS655392:MPV655398 MZO655392:MZR655398 NJK655392:NJN655398 NTG655392:NTJ655398 ODC655392:ODF655398 OMY655392:ONB655398 OWU655392:OWX655398 PGQ655392:PGT655398 PQM655392:PQP655398 QAI655392:QAL655398 QKE655392:QKH655398 QUA655392:QUD655398 RDW655392:RDZ655398 RNS655392:RNV655398 RXO655392:RXR655398 SHK655392:SHN655398 SRG655392:SRJ655398 TBC655392:TBF655398 TKY655392:TLB655398 TUU655392:TUX655398 UEQ655392:UET655398 UOM655392:UOP655398 UYI655392:UYL655398 VIE655392:VIH655398 VSA655392:VSD655398 WBW655392:WBZ655398 WLS655392:WLV655398 WVO655392:WVR655398 G720928:J720934 JC720928:JF720934 SY720928:TB720934 ACU720928:ACX720934 AMQ720928:AMT720934 AWM720928:AWP720934 BGI720928:BGL720934 BQE720928:BQH720934 CAA720928:CAD720934 CJW720928:CJZ720934 CTS720928:CTV720934 DDO720928:DDR720934 DNK720928:DNN720934 DXG720928:DXJ720934 EHC720928:EHF720934 EQY720928:ERB720934 FAU720928:FAX720934 FKQ720928:FKT720934 FUM720928:FUP720934 GEI720928:GEL720934 GOE720928:GOH720934 GYA720928:GYD720934 HHW720928:HHZ720934 HRS720928:HRV720934 IBO720928:IBR720934 ILK720928:ILN720934 IVG720928:IVJ720934 JFC720928:JFF720934 JOY720928:JPB720934 JYU720928:JYX720934 KIQ720928:KIT720934 KSM720928:KSP720934 LCI720928:LCL720934 LME720928:LMH720934 LWA720928:LWD720934 MFW720928:MFZ720934 MPS720928:MPV720934 MZO720928:MZR720934 NJK720928:NJN720934 NTG720928:NTJ720934 ODC720928:ODF720934 OMY720928:ONB720934 OWU720928:OWX720934 PGQ720928:PGT720934 PQM720928:PQP720934 QAI720928:QAL720934 QKE720928:QKH720934 QUA720928:QUD720934 RDW720928:RDZ720934 RNS720928:RNV720934 RXO720928:RXR720934 SHK720928:SHN720934 SRG720928:SRJ720934 TBC720928:TBF720934 TKY720928:TLB720934 TUU720928:TUX720934 UEQ720928:UET720934 UOM720928:UOP720934 UYI720928:UYL720934 VIE720928:VIH720934 VSA720928:VSD720934 WBW720928:WBZ720934 WLS720928:WLV720934 WVO720928:WVR720934 G786464:J786470 JC786464:JF786470 SY786464:TB786470 ACU786464:ACX786470 AMQ786464:AMT786470 AWM786464:AWP786470 BGI786464:BGL786470 BQE786464:BQH786470 CAA786464:CAD786470 CJW786464:CJZ786470 CTS786464:CTV786470 DDO786464:DDR786470 DNK786464:DNN786470 DXG786464:DXJ786470 EHC786464:EHF786470 EQY786464:ERB786470 FAU786464:FAX786470 FKQ786464:FKT786470 FUM786464:FUP786470 GEI786464:GEL786470 GOE786464:GOH786470 GYA786464:GYD786470 HHW786464:HHZ786470 HRS786464:HRV786470 IBO786464:IBR786470 ILK786464:ILN786470 IVG786464:IVJ786470 JFC786464:JFF786470 JOY786464:JPB786470 JYU786464:JYX786470 KIQ786464:KIT786470 KSM786464:KSP786470 LCI786464:LCL786470 LME786464:LMH786470 LWA786464:LWD786470 MFW786464:MFZ786470 MPS786464:MPV786470 MZO786464:MZR786470 NJK786464:NJN786470 NTG786464:NTJ786470 ODC786464:ODF786470 OMY786464:ONB786470 OWU786464:OWX786470 PGQ786464:PGT786470 PQM786464:PQP786470 QAI786464:QAL786470 QKE786464:QKH786470 QUA786464:QUD786470 RDW786464:RDZ786470 RNS786464:RNV786470 RXO786464:RXR786470 SHK786464:SHN786470 SRG786464:SRJ786470 TBC786464:TBF786470 TKY786464:TLB786470 TUU786464:TUX786470 UEQ786464:UET786470 UOM786464:UOP786470 UYI786464:UYL786470 VIE786464:VIH786470 VSA786464:VSD786470 WBW786464:WBZ786470 WLS786464:WLV786470 WVO786464:WVR786470 G852000:J852006 JC852000:JF852006 SY852000:TB852006 ACU852000:ACX852006 AMQ852000:AMT852006 AWM852000:AWP852006 BGI852000:BGL852006 BQE852000:BQH852006 CAA852000:CAD852006 CJW852000:CJZ852006 CTS852000:CTV852006 DDO852000:DDR852006 DNK852000:DNN852006 DXG852000:DXJ852006 EHC852000:EHF852006 EQY852000:ERB852006 FAU852000:FAX852006 FKQ852000:FKT852006 FUM852000:FUP852006 GEI852000:GEL852006 GOE852000:GOH852006 GYA852000:GYD852006 HHW852000:HHZ852006 HRS852000:HRV852006 IBO852000:IBR852006 ILK852000:ILN852006 IVG852000:IVJ852006 JFC852000:JFF852006 JOY852000:JPB852006 JYU852000:JYX852006 KIQ852000:KIT852006 KSM852000:KSP852006 LCI852000:LCL852006 LME852000:LMH852006 LWA852000:LWD852006 MFW852000:MFZ852006 MPS852000:MPV852006 MZO852000:MZR852006 NJK852000:NJN852006 NTG852000:NTJ852006 ODC852000:ODF852006 OMY852000:ONB852006 OWU852000:OWX852006 PGQ852000:PGT852006 PQM852000:PQP852006 QAI852000:QAL852006 QKE852000:QKH852006 QUA852000:QUD852006 RDW852000:RDZ852006 RNS852000:RNV852006 RXO852000:RXR852006 SHK852000:SHN852006 SRG852000:SRJ852006 TBC852000:TBF852006 TKY852000:TLB852006 TUU852000:TUX852006 UEQ852000:UET852006 UOM852000:UOP852006 UYI852000:UYL852006 VIE852000:VIH852006 VSA852000:VSD852006 WBW852000:WBZ852006 WLS852000:WLV852006 WVO852000:WVR852006 G917536:J917542 JC917536:JF917542 SY917536:TB917542 ACU917536:ACX917542 AMQ917536:AMT917542 AWM917536:AWP917542 BGI917536:BGL917542 BQE917536:BQH917542 CAA917536:CAD917542 CJW917536:CJZ917542 CTS917536:CTV917542 DDO917536:DDR917542 DNK917536:DNN917542 DXG917536:DXJ917542 EHC917536:EHF917542 EQY917536:ERB917542 FAU917536:FAX917542 FKQ917536:FKT917542 FUM917536:FUP917542 GEI917536:GEL917542 GOE917536:GOH917542 GYA917536:GYD917542 HHW917536:HHZ917542 HRS917536:HRV917542 IBO917536:IBR917542 ILK917536:ILN917542 IVG917536:IVJ917542 JFC917536:JFF917542 JOY917536:JPB917542 JYU917536:JYX917542 KIQ917536:KIT917542 KSM917536:KSP917542 LCI917536:LCL917542 LME917536:LMH917542 LWA917536:LWD917542 MFW917536:MFZ917542 MPS917536:MPV917542 MZO917536:MZR917542 NJK917536:NJN917542 NTG917536:NTJ917542 ODC917536:ODF917542 OMY917536:ONB917542 OWU917536:OWX917542 PGQ917536:PGT917542 PQM917536:PQP917542 QAI917536:QAL917542 QKE917536:QKH917542 QUA917536:QUD917542 RDW917536:RDZ917542 RNS917536:RNV917542 RXO917536:RXR917542 SHK917536:SHN917542 SRG917536:SRJ917542 TBC917536:TBF917542 TKY917536:TLB917542 TUU917536:TUX917542 UEQ917536:UET917542 UOM917536:UOP917542 UYI917536:UYL917542 VIE917536:VIH917542 VSA917536:VSD917542 WBW917536:WBZ917542 WLS917536:WLV917542 WVO917536:WVR917542 G983072:J983078 JC983072:JF983078 SY983072:TB983078 ACU983072:ACX983078 AMQ983072:AMT983078 AWM983072:AWP983078 BGI983072:BGL983078 BQE983072:BQH983078 CAA983072:CAD983078 CJW983072:CJZ983078 CTS983072:CTV983078 DDO983072:DDR983078 DNK983072:DNN983078 DXG983072:DXJ983078 EHC983072:EHF983078 EQY983072:ERB983078 FAU983072:FAX983078 FKQ983072:FKT983078 FUM983072:FUP983078 GEI983072:GEL983078 GOE983072:GOH983078 GYA983072:GYD983078 HHW983072:HHZ983078 HRS983072:HRV983078 IBO983072:IBR983078 ILK983072:ILN983078 IVG983072:IVJ983078 JFC983072:JFF983078 JOY983072:JPB983078 JYU983072:JYX983078 KIQ983072:KIT983078 KSM983072:KSP983078 LCI983072:LCL983078 LME983072:LMH983078 LWA983072:LWD983078 MFW983072:MFZ983078 MPS983072:MPV983078 MZO983072:MZR983078 NJK983072:NJN983078 NTG983072:NTJ983078 ODC983072:ODF983078 OMY983072:ONB983078 OWU983072:OWX983078 PGQ983072:PGT983078 PQM983072:PQP983078 QAI983072:QAL983078 QKE983072:QKH983078 QUA983072:QUD983078 RDW983072:RDZ983078 RNS983072:RNV983078 RXO983072:RXR983078 SHK983072:SHN983078 SRG983072:SRJ983078 TBC983072:TBF983078 TKY983072:TLB983078 TUU983072:TUX983078 UEQ983072:UET983078 UOM983072:UOP983078 UYI983072:UYL983078 VIE983072:VIH983078 VSA983072:VSD983078 WBW983072:WBZ983078 WLS983072:WLV983078 WVO983072:WVR983078 B32:B34 IX32:IX34 ST32:ST34 ACP32:ACP34 AML32:AML34 AWH32:AWH34 BGD32:BGD34 BPZ32:BPZ34 BZV32:BZV34 CJR32:CJR34 CTN32:CTN34 DDJ32:DDJ34 DNF32:DNF34 DXB32:DXB34 EGX32:EGX34 EQT32:EQT34 FAP32:FAP34 FKL32:FKL34 FUH32:FUH34 GED32:GED34 GNZ32:GNZ34 GXV32:GXV34 HHR32:HHR34 HRN32:HRN34 IBJ32:IBJ34 ILF32:ILF34 IVB32:IVB34 JEX32:JEX34 JOT32:JOT34 JYP32:JYP34 KIL32:KIL34 KSH32:KSH34 LCD32:LCD34 LLZ32:LLZ34 LVV32:LVV34 MFR32:MFR34 MPN32:MPN34 MZJ32:MZJ34 NJF32:NJF34 NTB32:NTB34 OCX32:OCX34 OMT32:OMT34 OWP32:OWP34 PGL32:PGL34 PQH32:PQH34 QAD32:QAD34 QJZ32:QJZ34 QTV32:QTV34 RDR32:RDR34 RNN32:RNN34 RXJ32:RXJ34 SHF32:SHF34 SRB32:SRB34 TAX32:TAX34 TKT32:TKT34 TUP32:TUP34 UEL32:UEL34 UOH32:UOH34 UYD32:UYD34 VHZ32:VHZ34 VRV32:VRV34 WBR32:WBR34 WLN32:WLN34 WVJ32:WVJ34 B65568:B65570 IX65568:IX65570 ST65568:ST65570 ACP65568:ACP65570 AML65568:AML65570 AWH65568:AWH65570 BGD65568:BGD65570 BPZ65568:BPZ65570 BZV65568:BZV65570 CJR65568:CJR65570 CTN65568:CTN65570 DDJ65568:DDJ65570 DNF65568:DNF65570 DXB65568:DXB65570 EGX65568:EGX65570 EQT65568:EQT65570 FAP65568:FAP65570 FKL65568:FKL65570 FUH65568:FUH65570 GED65568:GED65570 GNZ65568:GNZ65570 GXV65568:GXV65570 HHR65568:HHR65570 HRN65568:HRN65570 IBJ65568:IBJ65570 ILF65568:ILF65570 IVB65568:IVB65570 JEX65568:JEX65570 JOT65568:JOT65570 JYP65568:JYP65570 KIL65568:KIL65570 KSH65568:KSH65570 LCD65568:LCD65570 LLZ65568:LLZ65570 LVV65568:LVV65570 MFR65568:MFR65570 MPN65568:MPN65570 MZJ65568:MZJ65570 NJF65568:NJF65570 NTB65568:NTB65570 OCX65568:OCX65570 OMT65568:OMT65570 OWP65568:OWP65570 PGL65568:PGL65570 PQH65568:PQH65570 QAD65568:QAD65570 QJZ65568:QJZ65570 QTV65568:QTV65570 RDR65568:RDR65570 RNN65568:RNN65570 RXJ65568:RXJ65570 SHF65568:SHF65570 SRB65568:SRB65570 TAX65568:TAX65570 TKT65568:TKT65570 TUP65568:TUP65570 UEL65568:UEL65570 UOH65568:UOH65570 UYD65568:UYD65570 VHZ65568:VHZ65570 VRV65568:VRV65570 WBR65568:WBR65570 WLN65568:WLN65570 WVJ65568:WVJ65570 B131104:B131106 IX131104:IX131106 ST131104:ST131106 ACP131104:ACP131106 AML131104:AML131106 AWH131104:AWH131106 BGD131104:BGD131106 BPZ131104:BPZ131106 BZV131104:BZV131106 CJR131104:CJR131106 CTN131104:CTN131106 DDJ131104:DDJ131106 DNF131104:DNF131106 DXB131104:DXB131106 EGX131104:EGX131106 EQT131104:EQT131106 FAP131104:FAP131106 FKL131104:FKL131106 FUH131104:FUH131106 GED131104:GED131106 GNZ131104:GNZ131106 GXV131104:GXV131106 HHR131104:HHR131106 HRN131104:HRN131106 IBJ131104:IBJ131106 ILF131104:ILF131106 IVB131104:IVB131106 JEX131104:JEX131106 JOT131104:JOT131106 JYP131104:JYP131106 KIL131104:KIL131106 KSH131104:KSH131106 LCD131104:LCD131106 LLZ131104:LLZ131106 LVV131104:LVV131106 MFR131104:MFR131106 MPN131104:MPN131106 MZJ131104:MZJ131106 NJF131104:NJF131106 NTB131104:NTB131106 OCX131104:OCX131106 OMT131104:OMT131106 OWP131104:OWP131106 PGL131104:PGL131106 PQH131104:PQH131106 QAD131104:QAD131106 QJZ131104:QJZ131106 QTV131104:QTV131106 RDR131104:RDR131106 RNN131104:RNN131106 RXJ131104:RXJ131106 SHF131104:SHF131106 SRB131104:SRB131106 TAX131104:TAX131106 TKT131104:TKT131106 TUP131104:TUP131106 UEL131104:UEL131106 UOH131104:UOH131106 UYD131104:UYD131106 VHZ131104:VHZ131106 VRV131104:VRV131106 WBR131104:WBR131106 WLN131104:WLN131106 WVJ131104:WVJ131106 B196640:B196642 IX196640:IX196642 ST196640:ST196642 ACP196640:ACP196642 AML196640:AML196642 AWH196640:AWH196642 BGD196640:BGD196642 BPZ196640:BPZ196642 BZV196640:BZV196642 CJR196640:CJR196642 CTN196640:CTN196642 DDJ196640:DDJ196642 DNF196640:DNF196642 DXB196640:DXB196642 EGX196640:EGX196642 EQT196640:EQT196642 FAP196640:FAP196642 FKL196640:FKL196642 FUH196640:FUH196642 GED196640:GED196642 GNZ196640:GNZ196642 GXV196640:GXV196642 HHR196640:HHR196642 HRN196640:HRN196642 IBJ196640:IBJ196642 ILF196640:ILF196642 IVB196640:IVB196642 JEX196640:JEX196642 JOT196640:JOT196642 JYP196640:JYP196642 KIL196640:KIL196642 KSH196640:KSH196642 LCD196640:LCD196642 LLZ196640:LLZ196642 LVV196640:LVV196642 MFR196640:MFR196642 MPN196640:MPN196642 MZJ196640:MZJ196642 NJF196640:NJF196642 NTB196640:NTB196642 OCX196640:OCX196642 OMT196640:OMT196642 OWP196640:OWP196642 PGL196640:PGL196642 PQH196640:PQH196642 QAD196640:QAD196642 QJZ196640:QJZ196642 QTV196640:QTV196642 RDR196640:RDR196642 RNN196640:RNN196642 RXJ196640:RXJ196642 SHF196640:SHF196642 SRB196640:SRB196642 TAX196640:TAX196642 TKT196640:TKT196642 TUP196640:TUP196642 UEL196640:UEL196642 UOH196640:UOH196642 UYD196640:UYD196642 VHZ196640:VHZ196642 VRV196640:VRV196642 WBR196640:WBR196642 WLN196640:WLN196642 WVJ196640:WVJ196642 B262176:B262178 IX262176:IX262178 ST262176:ST262178 ACP262176:ACP262178 AML262176:AML262178 AWH262176:AWH262178 BGD262176:BGD262178 BPZ262176:BPZ262178 BZV262176:BZV262178 CJR262176:CJR262178 CTN262176:CTN262178 DDJ262176:DDJ262178 DNF262176:DNF262178 DXB262176:DXB262178 EGX262176:EGX262178 EQT262176:EQT262178 FAP262176:FAP262178 FKL262176:FKL262178 FUH262176:FUH262178 GED262176:GED262178 GNZ262176:GNZ262178 GXV262176:GXV262178 HHR262176:HHR262178 HRN262176:HRN262178 IBJ262176:IBJ262178 ILF262176:ILF262178 IVB262176:IVB262178 JEX262176:JEX262178 JOT262176:JOT262178 JYP262176:JYP262178 KIL262176:KIL262178 KSH262176:KSH262178 LCD262176:LCD262178 LLZ262176:LLZ262178 LVV262176:LVV262178 MFR262176:MFR262178 MPN262176:MPN262178 MZJ262176:MZJ262178 NJF262176:NJF262178 NTB262176:NTB262178 OCX262176:OCX262178 OMT262176:OMT262178 OWP262176:OWP262178 PGL262176:PGL262178 PQH262176:PQH262178 QAD262176:QAD262178 QJZ262176:QJZ262178 QTV262176:QTV262178 RDR262176:RDR262178 RNN262176:RNN262178 RXJ262176:RXJ262178 SHF262176:SHF262178 SRB262176:SRB262178 TAX262176:TAX262178 TKT262176:TKT262178 TUP262176:TUP262178 UEL262176:UEL262178 UOH262176:UOH262178 UYD262176:UYD262178 VHZ262176:VHZ262178 VRV262176:VRV262178 WBR262176:WBR262178 WLN262176:WLN262178 WVJ262176:WVJ262178 B327712:B327714 IX327712:IX327714 ST327712:ST327714 ACP327712:ACP327714 AML327712:AML327714 AWH327712:AWH327714 BGD327712:BGD327714 BPZ327712:BPZ327714 BZV327712:BZV327714 CJR327712:CJR327714 CTN327712:CTN327714 DDJ327712:DDJ327714 DNF327712:DNF327714 DXB327712:DXB327714 EGX327712:EGX327714 EQT327712:EQT327714 FAP327712:FAP327714 FKL327712:FKL327714 FUH327712:FUH327714 GED327712:GED327714 GNZ327712:GNZ327714 GXV327712:GXV327714 HHR327712:HHR327714 HRN327712:HRN327714 IBJ327712:IBJ327714 ILF327712:ILF327714 IVB327712:IVB327714 JEX327712:JEX327714 JOT327712:JOT327714 JYP327712:JYP327714 KIL327712:KIL327714 KSH327712:KSH327714 LCD327712:LCD327714 LLZ327712:LLZ327714 LVV327712:LVV327714 MFR327712:MFR327714 MPN327712:MPN327714 MZJ327712:MZJ327714 NJF327712:NJF327714 NTB327712:NTB327714 OCX327712:OCX327714 OMT327712:OMT327714 OWP327712:OWP327714 PGL327712:PGL327714 PQH327712:PQH327714 QAD327712:QAD327714 QJZ327712:QJZ327714 QTV327712:QTV327714 RDR327712:RDR327714 RNN327712:RNN327714 RXJ327712:RXJ327714 SHF327712:SHF327714 SRB327712:SRB327714 TAX327712:TAX327714 TKT327712:TKT327714 TUP327712:TUP327714 UEL327712:UEL327714 UOH327712:UOH327714 UYD327712:UYD327714 VHZ327712:VHZ327714 VRV327712:VRV327714 WBR327712:WBR327714 WLN327712:WLN327714 WVJ327712:WVJ327714 B393248:B393250 IX393248:IX393250 ST393248:ST393250 ACP393248:ACP393250 AML393248:AML393250 AWH393248:AWH393250 BGD393248:BGD393250 BPZ393248:BPZ393250 BZV393248:BZV393250 CJR393248:CJR393250 CTN393248:CTN393250 DDJ393248:DDJ393250 DNF393248:DNF393250 DXB393248:DXB393250 EGX393248:EGX393250 EQT393248:EQT393250 FAP393248:FAP393250 FKL393248:FKL393250 FUH393248:FUH393250 GED393248:GED393250 GNZ393248:GNZ393250 GXV393248:GXV393250 HHR393248:HHR393250 HRN393248:HRN393250 IBJ393248:IBJ393250 ILF393248:ILF393250 IVB393248:IVB393250 JEX393248:JEX393250 JOT393248:JOT393250 JYP393248:JYP393250 KIL393248:KIL393250 KSH393248:KSH393250 LCD393248:LCD393250 LLZ393248:LLZ393250 LVV393248:LVV393250 MFR393248:MFR393250 MPN393248:MPN393250 MZJ393248:MZJ393250 NJF393248:NJF393250 NTB393248:NTB393250 OCX393248:OCX393250 OMT393248:OMT393250 OWP393248:OWP393250 PGL393248:PGL393250 PQH393248:PQH393250 QAD393248:QAD393250 QJZ393248:QJZ393250 QTV393248:QTV393250 RDR393248:RDR393250 RNN393248:RNN393250 RXJ393248:RXJ393250 SHF393248:SHF393250 SRB393248:SRB393250 TAX393248:TAX393250 TKT393248:TKT393250 TUP393248:TUP393250 UEL393248:UEL393250 UOH393248:UOH393250 UYD393248:UYD393250 VHZ393248:VHZ393250 VRV393248:VRV393250 WBR393248:WBR393250 WLN393248:WLN393250 WVJ393248:WVJ393250 B458784:B458786 IX458784:IX458786 ST458784:ST458786 ACP458784:ACP458786 AML458784:AML458786 AWH458784:AWH458786 BGD458784:BGD458786 BPZ458784:BPZ458786 BZV458784:BZV458786 CJR458784:CJR458786 CTN458784:CTN458786 DDJ458784:DDJ458786 DNF458784:DNF458786 DXB458784:DXB458786 EGX458784:EGX458786 EQT458784:EQT458786 FAP458784:FAP458786 FKL458784:FKL458786 FUH458784:FUH458786 GED458784:GED458786 GNZ458784:GNZ458786 GXV458784:GXV458786 HHR458784:HHR458786 HRN458784:HRN458786 IBJ458784:IBJ458786 ILF458784:ILF458786 IVB458784:IVB458786 JEX458784:JEX458786 JOT458784:JOT458786 JYP458784:JYP458786 KIL458784:KIL458786 KSH458784:KSH458786 LCD458784:LCD458786 LLZ458784:LLZ458786 LVV458784:LVV458786 MFR458784:MFR458786 MPN458784:MPN458786 MZJ458784:MZJ458786 NJF458784:NJF458786 NTB458784:NTB458786 OCX458784:OCX458786 OMT458784:OMT458786 OWP458784:OWP458786 PGL458784:PGL458786 PQH458784:PQH458786 QAD458784:QAD458786 QJZ458784:QJZ458786 QTV458784:QTV458786 RDR458784:RDR458786 RNN458784:RNN458786 RXJ458784:RXJ458786 SHF458784:SHF458786 SRB458784:SRB458786 TAX458784:TAX458786 TKT458784:TKT458786 TUP458784:TUP458786 UEL458784:UEL458786 UOH458784:UOH458786 UYD458784:UYD458786 VHZ458784:VHZ458786 VRV458784:VRV458786 WBR458784:WBR458786 WLN458784:WLN458786 WVJ458784:WVJ458786 B524320:B524322 IX524320:IX524322 ST524320:ST524322 ACP524320:ACP524322 AML524320:AML524322 AWH524320:AWH524322 BGD524320:BGD524322 BPZ524320:BPZ524322 BZV524320:BZV524322 CJR524320:CJR524322 CTN524320:CTN524322 DDJ524320:DDJ524322 DNF524320:DNF524322 DXB524320:DXB524322 EGX524320:EGX524322 EQT524320:EQT524322 FAP524320:FAP524322 FKL524320:FKL524322 FUH524320:FUH524322 GED524320:GED524322 GNZ524320:GNZ524322 GXV524320:GXV524322 HHR524320:HHR524322 HRN524320:HRN524322 IBJ524320:IBJ524322 ILF524320:ILF524322 IVB524320:IVB524322 JEX524320:JEX524322 JOT524320:JOT524322 JYP524320:JYP524322 KIL524320:KIL524322 KSH524320:KSH524322 LCD524320:LCD524322 LLZ524320:LLZ524322 LVV524320:LVV524322 MFR524320:MFR524322 MPN524320:MPN524322 MZJ524320:MZJ524322 NJF524320:NJF524322 NTB524320:NTB524322 OCX524320:OCX524322 OMT524320:OMT524322 OWP524320:OWP524322 PGL524320:PGL524322 PQH524320:PQH524322 QAD524320:QAD524322 QJZ524320:QJZ524322 QTV524320:QTV524322 RDR524320:RDR524322 RNN524320:RNN524322 RXJ524320:RXJ524322 SHF524320:SHF524322 SRB524320:SRB524322 TAX524320:TAX524322 TKT524320:TKT524322 TUP524320:TUP524322 UEL524320:UEL524322 UOH524320:UOH524322 UYD524320:UYD524322 VHZ524320:VHZ524322 VRV524320:VRV524322 WBR524320:WBR524322 WLN524320:WLN524322 WVJ524320:WVJ524322 B589856:B589858 IX589856:IX589858 ST589856:ST589858 ACP589856:ACP589858 AML589856:AML589858 AWH589856:AWH589858 BGD589856:BGD589858 BPZ589856:BPZ589858 BZV589856:BZV589858 CJR589856:CJR589858 CTN589856:CTN589858 DDJ589856:DDJ589858 DNF589856:DNF589858 DXB589856:DXB589858 EGX589856:EGX589858 EQT589856:EQT589858 FAP589856:FAP589858 FKL589856:FKL589858 FUH589856:FUH589858 GED589856:GED589858 GNZ589856:GNZ589858 GXV589856:GXV589858 HHR589856:HHR589858 HRN589856:HRN589858 IBJ589856:IBJ589858 ILF589856:ILF589858 IVB589856:IVB589858 JEX589856:JEX589858 JOT589856:JOT589858 JYP589856:JYP589858 KIL589856:KIL589858 KSH589856:KSH589858 LCD589856:LCD589858 LLZ589856:LLZ589858 LVV589856:LVV589858 MFR589856:MFR589858 MPN589856:MPN589858 MZJ589856:MZJ589858 NJF589856:NJF589858 NTB589856:NTB589858 OCX589856:OCX589858 OMT589856:OMT589858 OWP589856:OWP589858 PGL589856:PGL589858 PQH589856:PQH589858 QAD589856:QAD589858 QJZ589856:QJZ589858 QTV589856:QTV589858 RDR589856:RDR589858 RNN589856:RNN589858 RXJ589856:RXJ589858 SHF589856:SHF589858 SRB589856:SRB589858 TAX589856:TAX589858 TKT589856:TKT589858 TUP589856:TUP589858 UEL589856:UEL589858 UOH589856:UOH589858 UYD589856:UYD589858 VHZ589856:VHZ589858 VRV589856:VRV589858 WBR589856:WBR589858 WLN589856:WLN589858 WVJ589856:WVJ589858 B655392:B655394 IX655392:IX655394 ST655392:ST655394 ACP655392:ACP655394 AML655392:AML655394 AWH655392:AWH655394 BGD655392:BGD655394 BPZ655392:BPZ655394 BZV655392:BZV655394 CJR655392:CJR655394 CTN655392:CTN655394 DDJ655392:DDJ655394 DNF655392:DNF655394 DXB655392:DXB655394 EGX655392:EGX655394 EQT655392:EQT655394 FAP655392:FAP655394 FKL655392:FKL655394 FUH655392:FUH655394 GED655392:GED655394 GNZ655392:GNZ655394 GXV655392:GXV655394 HHR655392:HHR655394 HRN655392:HRN655394 IBJ655392:IBJ655394 ILF655392:ILF655394 IVB655392:IVB655394 JEX655392:JEX655394 JOT655392:JOT655394 JYP655392:JYP655394 KIL655392:KIL655394 KSH655392:KSH655394 LCD655392:LCD655394 LLZ655392:LLZ655394 LVV655392:LVV655394 MFR655392:MFR655394 MPN655392:MPN655394 MZJ655392:MZJ655394 NJF655392:NJF655394 NTB655392:NTB655394 OCX655392:OCX655394 OMT655392:OMT655394 OWP655392:OWP655394 PGL655392:PGL655394 PQH655392:PQH655394 QAD655392:QAD655394 QJZ655392:QJZ655394 QTV655392:QTV655394 RDR655392:RDR655394 RNN655392:RNN655394 RXJ655392:RXJ655394 SHF655392:SHF655394 SRB655392:SRB655394 TAX655392:TAX655394 TKT655392:TKT655394 TUP655392:TUP655394 UEL655392:UEL655394 UOH655392:UOH655394 UYD655392:UYD655394 VHZ655392:VHZ655394 VRV655392:VRV655394 WBR655392:WBR655394 WLN655392:WLN655394 WVJ655392:WVJ655394 B720928:B720930 IX720928:IX720930 ST720928:ST720930 ACP720928:ACP720930 AML720928:AML720930 AWH720928:AWH720930 BGD720928:BGD720930 BPZ720928:BPZ720930 BZV720928:BZV720930 CJR720928:CJR720930 CTN720928:CTN720930 DDJ720928:DDJ720930 DNF720928:DNF720930 DXB720928:DXB720930 EGX720928:EGX720930 EQT720928:EQT720930 FAP720928:FAP720930 FKL720928:FKL720930 FUH720928:FUH720930 GED720928:GED720930 GNZ720928:GNZ720930 GXV720928:GXV720930 HHR720928:HHR720930 HRN720928:HRN720930 IBJ720928:IBJ720930 ILF720928:ILF720930 IVB720928:IVB720930 JEX720928:JEX720930 JOT720928:JOT720930 JYP720928:JYP720930 KIL720928:KIL720930 KSH720928:KSH720930 LCD720928:LCD720930 LLZ720928:LLZ720930 LVV720928:LVV720930 MFR720928:MFR720930 MPN720928:MPN720930 MZJ720928:MZJ720930 NJF720928:NJF720930 NTB720928:NTB720930 OCX720928:OCX720930 OMT720928:OMT720930 OWP720928:OWP720930 PGL720928:PGL720930 PQH720928:PQH720930 QAD720928:QAD720930 QJZ720928:QJZ720930 QTV720928:QTV720930 RDR720928:RDR720930 RNN720928:RNN720930 RXJ720928:RXJ720930 SHF720928:SHF720930 SRB720928:SRB720930 TAX720928:TAX720930 TKT720928:TKT720930 TUP720928:TUP720930 UEL720928:UEL720930 UOH720928:UOH720930 UYD720928:UYD720930 VHZ720928:VHZ720930 VRV720928:VRV720930 WBR720928:WBR720930 WLN720928:WLN720930 WVJ720928:WVJ720930 B786464:B786466 IX786464:IX786466 ST786464:ST786466 ACP786464:ACP786466 AML786464:AML786466 AWH786464:AWH786466 BGD786464:BGD786466 BPZ786464:BPZ786466 BZV786464:BZV786466 CJR786464:CJR786466 CTN786464:CTN786466 DDJ786464:DDJ786466 DNF786464:DNF786466 DXB786464:DXB786466 EGX786464:EGX786466 EQT786464:EQT786466 FAP786464:FAP786466 FKL786464:FKL786466 FUH786464:FUH786466 GED786464:GED786466 GNZ786464:GNZ786466 GXV786464:GXV786466 HHR786464:HHR786466 HRN786464:HRN786466 IBJ786464:IBJ786466 ILF786464:ILF786466 IVB786464:IVB786466 JEX786464:JEX786466 JOT786464:JOT786466 JYP786464:JYP786466 KIL786464:KIL786466 KSH786464:KSH786466 LCD786464:LCD786466 LLZ786464:LLZ786466 LVV786464:LVV786466 MFR786464:MFR786466 MPN786464:MPN786466 MZJ786464:MZJ786466 NJF786464:NJF786466 NTB786464:NTB786466 OCX786464:OCX786466 OMT786464:OMT786466 OWP786464:OWP786466 PGL786464:PGL786466 PQH786464:PQH786466 QAD786464:QAD786466 QJZ786464:QJZ786466 QTV786464:QTV786466 RDR786464:RDR786466 RNN786464:RNN786466 RXJ786464:RXJ786466 SHF786464:SHF786466 SRB786464:SRB786466 TAX786464:TAX786466 TKT786464:TKT786466 TUP786464:TUP786466 UEL786464:UEL786466 UOH786464:UOH786466 UYD786464:UYD786466 VHZ786464:VHZ786466 VRV786464:VRV786466 WBR786464:WBR786466 WLN786464:WLN786466 WVJ786464:WVJ786466 B852000:B852002 IX852000:IX852002 ST852000:ST852002 ACP852000:ACP852002 AML852000:AML852002 AWH852000:AWH852002 BGD852000:BGD852002 BPZ852000:BPZ852002 BZV852000:BZV852002 CJR852000:CJR852002 CTN852000:CTN852002 DDJ852000:DDJ852002 DNF852000:DNF852002 DXB852000:DXB852002 EGX852000:EGX852002 EQT852000:EQT852002 FAP852000:FAP852002 FKL852000:FKL852002 FUH852000:FUH852002 GED852000:GED852002 GNZ852000:GNZ852002 GXV852000:GXV852002 HHR852000:HHR852002 HRN852000:HRN852002 IBJ852000:IBJ852002 ILF852000:ILF852002 IVB852000:IVB852002 JEX852000:JEX852002 JOT852000:JOT852002 JYP852000:JYP852002 KIL852000:KIL852002 KSH852000:KSH852002 LCD852000:LCD852002 LLZ852000:LLZ852002 LVV852000:LVV852002 MFR852000:MFR852002 MPN852000:MPN852002 MZJ852000:MZJ852002 NJF852000:NJF852002 NTB852000:NTB852002 OCX852000:OCX852002 OMT852000:OMT852002 OWP852000:OWP852002 PGL852000:PGL852002 PQH852000:PQH852002 QAD852000:QAD852002 QJZ852000:QJZ852002 QTV852000:QTV852002 RDR852000:RDR852002 RNN852000:RNN852002 RXJ852000:RXJ852002 SHF852000:SHF852002 SRB852000:SRB852002 TAX852000:TAX852002 TKT852000:TKT852002 TUP852000:TUP852002 UEL852000:UEL852002 UOH852000:UOH852002 UYD852000:UYD852002 VHZ852000:VHZ852002 VRV852000:VRV852002 WBR852000:WBR852002 WLN852000:WLN852002 WVJ852000:WVJ852002 B917536:B917538 IX917536:IX917538 ST917536:ST917538 ACP917536:ACP917538 AML917536:AML917538 AWH917536:AWH917538 BGD917536:BGD917538 BPZ917536:BPZ917538 BZV917536:BZV917538 CJR917536:CJR917538 CTN917536:CTN917538 DDJ917536:DDJ917538 DNF917536:DNF917538 DXB917536:DXB917538 EGX917536:EGX917538 EQT917536:EQT917538 FAP917536:FAP917538 FKL917536:FKL917538 FUH917536:FUH917538 GED917536:GED917538 GNZ917536:GNZ917538 GXV917536:GXV917538 HHR917536:HHR917538 HRN917536:HRN917538 IBJ917536:IBJ917538 ILF917536:ILF917538 IVB917536:IVB917538 JEX917536:JEX917538 JOT917536:JOT917538 JYP917536:JYP917538 KIL917536:KIL917538 KSH917536:KSH917538 LCD917536:LCD917538 LLZ917536:LLZ917538 LVV917536:LVV917538 MFR917536:MFR917538 MPN917536:MPN917538 MZJ917536:MZJ917538 NJF917536:NJF917538 NTB917536:NTB917538 OCX917536:OCX917538 OMT917536:OMT917538 OWP917536:OWP917538 PGL917536:PGL917538 PQH917536:PQH917538 QAD917536:QAD917538 QJZ917536:QJZ917538 QTV917536:QTV917538 RDR917536:RDR917538 RNN917536:RNN917538 RXJ917536:RXJ917538 SHF917536:SHF917538 SRB917536:SRB917538 TAX917536:TAX917538 TKT917536:TKT917538 TUP917536:TUP917538 UEL917536:UEL917538 UOH917536:UOH917538 UYD917536:UYD917538 VHZ917536:VHZ917538 VRV917536:VRV917538 WBR917536:WBR917538 WLN917536:WLN917538 WVJ917536:WVJ917538 B983072:B983074 IX983072:IX983074 ST983072:ST983074 ACP983072:ACP983074 AML983072:AML983074 AWH983072:AWH983074 BGD983072:BGD983074 BPZ983072:BPZ983074 BZV983072:BZV983074 CJR983072:CJR983074 CTN983072:CTN983074 DDJ983072:DDJ983074 DNF983072:DNF983074 DXB983072:DXB983074 EGX983072:EGX983074 EQT983072:EQT983074 FAP983072:FAP983074 FKL983072:FKL983074 FUH983072:FUH983074 GED983072:GED983074 GNZ983072:GNZ983074 GXV983072:GXV983074 HHR983072:HHR983074 HRN983072:HRN983074 IBJ983072:IBJ983074 ILF983072:ILF983074 IVB983072:IVB983074 JEX983072:JEX983074 JOT983072:JOT983074 JYP983072:JYP983074 KIL983072:KIL983074 KSH983072:KSH983074 LCD983072:LCD983074 LLZ983072:LLZ983074 LVV983072:LVV983074 MFR983072:MFR983074 MPN983072:MPN983074 MZJ983072:MZJ983074 NJF983072:NJF983074 NTB983072:NTB983074 OCX983072:OCX983074 OMT983072:OMT983074 OWP983072:OWP983074 PGL983072:PGL983074 PQH983072:PQH983074 QAD983072:QAD983074 QJZ983072:QJZ983074 QTV983072:QTV983074 RDR983072:RDR983074 RNN983072:RNN983074 RXJ983072:RXJ983074 SHF983072:SHF983074 SRB983072:SRB983074 TAX983072:TAX983074 TKT983072:TKT983074 TUP983072:TUP983074 UEL983072:UEL983074 UOH983072:UOH983074 UYD983072:UYD983074 VHZ983072:VHZ983074 VRV983072:VRV983074 WBR983072:WBR983074 WLN983072:WLN983074 WVJ983072:WVJ983074 C32:E33 IY32:JA33 SU32:SW33 ACQ32:ACS33 AMM32:AMO33 AWI32:AWK33 BGE32:BGG33 BQA32:BQC33 BZW32:BZY33 CJS32:CJU33 CTO32:CTQ33 DDK32:DDM33 DNG32:DNI33 DXC32:DXE33 EGY32:EHA33 EQU32:EQW33 FAQ32:FAS33 FKM32:FKO33 FUI32:FUK33 GEE32:GEG33 GOA32:GOC33 GXW32:GXY33 HHS32:HHU33 HRO32:HRQ33 IBK32:IBM33 ILG32:ILI33 IVC32:IVE33 JEY32:JFA33 JOU32:JOW33 JYQ32:JYS33 KIM32:KIO33 KSI32:KSK33 LCE32:LCG33 LMA32:LMC33 LVW32:LVY33 MFS32:MFU33 MPO32:MPQ33 MZK32:MZM33 NJG32:NJI33 NTC32:NTE33 OCY32:ODA33 OMU32:OMW33 OWQ32:OWS33 PGM32:PGO33 PQI32:PQK33 QAE32:QAG33 QKA32:QKC33 QTW32:QTY33 RDS32:RDU33 RNO32:RNQ33 RXK32:RXM33 SHG32:SHI33 SRC32:SRE33 TAY32:TBA33 TKU32:TKW33 TUQ32:TUS33 UEM32:UEO33 UOI32:UOK33 UYE32:UYG33 VIA32:VIC33 VRW32:VRY33 WBS32:WBU33 WLO32:WLQ33 WVK32:WVM33 C65568:E65569 IY65568:JA65569 SU65568:SW65569 ACQ65568:ACS65569 AMM65568:AMO65569 AWI65568:AWK65569 BGE65568:BGG65569 BQA65568:BQC65569 BZW65568:BZY65569 CJS65568:CJU65569 CTO65568:CTQ65569 DDK65568:DDM65569 DNG65568:DNI65569 DXC65568:DXE65569 EGY65568:EHA65569 EQU65568:EQW65569 FAQ65568:FAS65569 FKM65568:FKO65569 FUI65568:FUK65569 GEE65568:GEG65569 GOA65568:GOC65569 GXW65568:GXY65569 HHS65568:HHU65569 HRO65568:HRQ65569 IBK65568:IBM65569 ILG65568:ILI65569 IVC65568:IVE65569 JEY65568:JFA65569 JOU65568:JOW65569 JYQ65568:JYS65569 KIM65568:KIO65569 KSI65568:KSK65569 LCE65568:LCG65569 LMA65568:LMC65569 LVW65568:LVY65569 MFS65568:MFU65569 MPO65568:MPQ65569 MZK65568:MZM65569 NJG65568:NJI65569 NTC65568:NTE65569 OCY65568:ODA65569 OMU65568:OMW65569 OWQ65568:OWS65569 PGM65568:PGO65569 PQI65568:PQK65569 QAE65568:QAG65569 QKA65568:QKC65569 QTW65568:QTY65569 RDS65568:RDU65569 RNO65568:RNQ65569 RXK65568:RXM65569 SHG65568:SHI65569 SRC65568:SRE65569 TAY65568:TBA65569 TKU65568:TKW65569 TUQ65568:TUS65569 UEM65568:UEO65569 UOI65568:UOK65569 UYE65568:UYG65569 VIA65568:VIC65569 VRW65568:VRY65569 WBS65568:WBU65569 WLO65568:WLQ65569 WVK65568:WVM65569 C131104:E131105 IY131104:JA131105 SU131104:SW131105 ACQ131104:ACS131105 AMM131104:AMO131105 AWI131104:AWK131105 BGE131104:BGG131105 BQA131104:BQC131105 BZW131104:BZY131105 CJS131104:CJU131105 CTO131104:CTQ131105 DDK131104:DDM131105 DNG131104:DNI131105 DXC131104:DXE131105 EGY131104:EHA131105 EQU131104:EQW131105 FAQ131104:FAS131105 FKM131104:FKO131105 FUI131104:FUK131105 GEE131104:GEG131105 GOA131104:GOC131105 GXW131104:GXY131105 HHS131104:HHU131105 HRO131104:HRQ131105 IBK131104:IBM131105 ILG131104:ILI131105 IVC131104:IVE131105 JEY131104:JFA131105 JOU131104:JOW131105 JYQ131104:JYS131105 KIM131104:KIO131105 KSI131104:KSK131105 LCE131104:LCG131105 LMA131104:LMC131105 LVW131104:LVY131105 MFS131104:MFU131105 MPO131104:MPQ131105 MZK131104:MZM131105 NJG131104:NJI131105 NTC131104:NTE131105 OCY131104:ODA131105 OMU131104:OMW131105 OWQ131104:OWS131105 PGM131104:PGO131105 PQI131104:PQK131105 QAE131104:QAG131105 QKA131104:QKC131105 QTW131104:QTY131105 RDS131104:RDU131105 RNO131104:RNQ131105 RXK131104:RXM131105 SHG131104:SHI131105 SRC131104:SRE131105 TAY131104:TBA131105 TKU131104:TKW131105 TUQ131104:TUS131105 UEM131104:UEO131105 UOI131104:UOK131105 UYE131104:UYG131105 VIA131104:VIC131105 VRW131104:VRY131105 WBS131104:WBU131105 WLO131104:WLQ131105 WVK131104:WVM131105 C196640:E196641 IY196640:JA196641 SU196640:SW196641 ACQ196640:ACS196641 AMM196640:AMO196641 AWI196640:AWK196641 BGE196640:BGG196641 BQA196640:BQC196641 BZW196640:BZY196641 CJS196640:CJU196641 CTO196640:CTQ196641 DDK196640:DDM196641 DNG196640:DNI196641 DXC196640:DXE196641 EGY196640:EHA196641 EQU196640:EQW196641 FAQ196640:FAS196641 FKM196640:FKO196641 FUI196640:FUK196641 GEE196640:GEG196641 GOA196640:GOC196641 GXW196640:GXY196641 HHS196640:HHU196641 HRO196640:HRQ196641 IBK196640:IBM196641 ILG196640:ILI196641 IVC196640:IVE196641 JEY196640:JFA196641 JOU196640:JOW196641 JYQ196640:JYS196641 KIM196640:KIO196641 KSI196640:KSK196641 LCE196640:LCG196641 LMA196640:LMC196641 LVW196640:LVY196641 MFS196640:MFU196641 MPO196640:MPQ196641 MZK196640:MZM196641 NJG196640:NJI196641 NTC196640:NTE196641 OCY196640:ODA196641 OMU196640:OMW196641 OWQ196640:OWS196641 PGM196640:PGO196641 PQI196640:PQK196641 QAE196640:QAG196641 QKA196640:QKC196641 QTW196640:QTY196641 RDS196640:RDU196641 RNO196640:RNQ196641 RXK196640:RXM196641 SHG196640:SHI196641 SRC196640:SRE196641 TAY196640:TBA196641 TKU196640:TKW196641 TUQ196640:TUS196641 UEM196640:UEO196641 UOI196640:UOK196641 UYE196640:UYG196641 VIA196640:VIC196641 VRW196640:VRY196641 WBS196640:WBU196641 WLO196640:WLQ196641 WVK196640:WVM196641 C262176:E262177 IY262176:JA262177 SU262176:SW262177 ACQ262176:ACS262177 AMM262176:AMO262177 AWI262176:AWK262177 BGE262176:BGG262177 BQA262176:BQC262177 BZW262176:BZY262177 CJS262176:CJU262177 CTO262176:CTQ262177 DDK262176:DDM262177 DNG262176:DNI262177 DXC262176:DXE262177 EGY262176:EHA262177 EQU262176:EQW262177 FAQ262176:FAS262177 FKM262176:FKO262177 FUI262176:FUK262177 GEE262176:GEG262177 GOA262176:GOC262177 GXW262176:GXY262177 HHS262176:HHU262177 HRO262176:HRQ262177 IBK262176:IBM262177 ILG262176:ILI262177 IVC262176:IVE262177 JEY262176:JFA262177 JOU262176:JOW262177 JYQ262176:JYS262177 KIM262176:KIO262177 KSI262176:KSK262177 LCE262176:LCG262177 LMA262176:LMC262177 LVW262176:LVY262177 MFS262176:MFU262177 MPO262176:MPQ262177 MZK262176:MZM262177 NJG262176:NJI262177 NTC262176:NTE262177 OCY262176:ODA262177 OMU262176:OMW262177 OWQ262176:OWS262177 PGM262176:PGO262177 PQI262176:PQK262177 QAE262176:QAG262177 QKA262176:QKC262177 QTW262176:QTY262177 RDS262176:RDU262177 RNO262176:RNQ262177 RXK262176:RXM262177 SHG262176:SHI262177 SRC262176:SRE262177 TAY262176:TBA262177 TKU262176:TKW262177 TUQ262176:TUS262177 UEM262176:UEO262177 UOI262176:UOK262177 UYE262176:UYG262177 VIA262176:VIC262177 VRW262176:VRY262177 WBS262176:WBU262177 WLO262176:WLQ262177 WVK262176:WVM262177 C327712:E327713 IY327712:JA327713 SU327712:SW327713 ACQ327712:ACS327713 AMM327712:AMO327713 AWI327712:AWK327713 BGE327712:BGG327713 BQA327712:BQC327713 BZW327712:BZY327713 CJS327712:CJU327713 CTO327712:CTQ327713 DDK327712:DDM327713 DNG327712:DNI327713 DXC327712:DXE327713 EGY327712:EHA327713 EQU327712:EQW327713 FAQ327712:FAS327713 FKM327712:FKO327713 FUI327712:FUK327713 GEE327712:GEG327713 GOA327712:GOC327713 GXW327712:GXY327713 HHS327712:HHU327713 HRO327712:HRQ327713 IBK327712:IBM327713 ILG327712:ILI327713 IVC327712:IVE327713 JEY327712:JFA327713 JOU327712:JOW327713 JYQ327712:JYS327713 KIM327712:KIO327713 KSI327712:KSK327713 LCE327712:LCG327713 LMA327712:LMC327713 LVW327712:LVY327713 MFS327712:MFU327713 MPO327712:MPQ327713 MZK327712:MZM327713 NJG327712:NJI327713 NTC327712:NTE327713 OCY327712:ODA327713 OMU327712:OMW327713 OWQ327712:OWS327713 PGM327712:PGO327713 PQI327712:PQK327713 QAE327712:QAG327713 QKA327712:QKC327713 QTW327712:QTY327713 RDS327712:RDU327713 RNO327712:RNQ327713 RXK327712:RXM327713 SHG327712:SHI327713 SRC327712:SRE327713 TAY327712:TBA327713 TKU327712:TKW327713 TUQ327712:TUS327713 UEM327712:UEO327713 UOI327712:UOK327713 UYE327712:UYG327713 VIA327712:VIC327713 VRW327712:VRY327713 WBS327712:WBU327713 WLO327712:WLQ327713 WVK327712:WVM327713 C393248:E393249 IY393248:JA393249 SU393248:SW393249 ACQ393248:ACS393249 AMM393248:AMO393249 AWI393248:AWK393249 BGE393248:BGG393249 BQA393248:BQC393249 BZW393248:BZY393249 CJS393248:CJU393249 CTO393248:CTQ393249 DDK393248:DDM393249 DNG393248:DNI393249 DXC393248:DXE393249 EGY393248:EHA393249 EQU393248:EQW393249 FAQ393248:FAS393249 FKM393248:FKO393249 FUI393248:FUK393249 GEE393248:GEG393249 GOA393248:GOC393249 GXW393248:GXY393249 HHS393248:HHU393249 HRO393248:HRQ393249 IBK393248:IBM393249 ILG393248:ILI393249 IVC393248:IVE393249 JEY393248:JFA393249 JOU393248:JOW393249 JYQ393248:JYS393249 KIM393248:KIO393249 KSI393248:KSK393249 LCE393248:LCG393249 LMA393248:LMC393249 LVW393248:LVY393249 MFS393248:MFU393249 MPO393248:MPQ393249 MZK393248:MZM393249 NJG393248:NJI393249 NTC393248:NTE393249 OCY393248:ODA393249 OMU393248:OMW393249 OWQ393248:OWS393249 PGM393248:PGO393249 PQI393248:PQK393249 QAE393248:QAG393249 QKA393248:QKC393249 QTW393248:QTY393249 RDS393248:RDU393249 RNO393248:RNQ393249 RXK393248:RXM393249 SHG393248:SHI393249 SRC393248:SRE393249 TAY393248:TBA393249 TKU393248:TKW393249 TUQ393248:TUS393249 UEM393248:UEO393249 UOI393248:UOK393249 UYE393248:UYG393249 VIA393248:VIC393249 VRW393248:VRY393249 WBS393248:WBU393249 WLO393248:WLQ393249 WVK393248:WVM393249 C458784:E458785 IY458784:JA458785 SU458784:SW458785 ACQ458784:ACS458785 AMM458784:AMO458785 AWI458784:AWK458785 BGE458784:BGG458785 BQA458784:BQC458785 BZW458784:BZY458785 CJS458784:CJU458785 CTO458784:CTQ458785 DDK458784:DDM458785 DNG458784:DNI458785 DXC458784:DXE458785 EGY458784:EHA458785 EQU458784:EQW458785 FAQ458784:FAS458785 FKM458784:FKO458785 FUI458784:FUK458785 GEE458784:GEG458785 GOA458784:GOC458785 GXW458784:GXY458785 HHS458784:HHU458785 HRO458784:HRQ458785 IBK458784:IBM458785 ILG458784:ILI458785 IVC458784:IVE458785 JEY458784:JFA458785 JOU458784:JOW458785 JYQ458784:JYS458785 KIM458784:KIO458785 KSI458784:KSK458785 LCE458784:LCG458785 LMA458784:LMC458785 LVW458784:LVY458785 MFS458784:MFU458785 MPO458784:MPQ458785 MZK458784:MZM458785 NJG458784:NJI458785 NTC458784:NTE458785 OCY458784:ODA458785 OMU458784:OMW458785 OWQ458784:OWS458785 PGM458784:PGO458785 PQI458784:PQK458785 QAE458784:QAG458785 QKA458784:QKC458785 QTW458784:QTY458785 RDS458784:RDU458785 RNO458784:RNQ458785 RXK458784:RXM458785 SHG458784:SHI458785 SRC458784:SRE458785 TAY458784:TBA458785 TKU458784:TKW458785 TUQ458784:TUS458785 UEM458784:UEO458785 UOI458784:UOK458785 UYE458784:UYG458785 VIA458784:VIC458785 VRW458784:VRY458785 WBS458784:WBU458785 WLO458784:WLQ458785 WVK458784:WVM458785 C524320:E524321 IY524320:JA524321 SU524320:SW524321 ACQ524320:ACS524321 AMM524320:AMO524321 AWI524320:AWK524321 BGE524320:BGG524321 BQA524320:BQC524321 BZW524320:BZY524321 CJS524320:CJU524321 CTO524320:CTQ524321 DDK524320:DDM524321 DNG524320:DNI524321 DXC524320:DXE524321 EGY524320:EHA524321 EQU524320:EQW524321 FAQ524320:FAS524321 FKM524320:FKO524321 FUI524320:FUK524321 GEE524320:GEG524321 GOA524320:GOC524321 GXW524320:GXY524321 HHS524320:HHU524321 HRO524320:HRQ524321 IBK524320:IBM524321 ILG524320:ILI524321 IVC524320:IVE524321 JEY524320:JFA524321 JOU524320:JOW524321 JYQ524320:JYS524321 KIM524320:KIO524321 KSI524320:KSK524321 LCE524320:LCG524321 LMA524320:LMC524321 LVW524320:LVY524321 MFS524320:MFU524321 MPO524320:MPQ524321 MZK524320:MZM524321 NJG524320:NJI524321 NTC524320:NTE524321 OCY524320:ODA524321 OMU524320:OMW524321 OWQ524320:OWS524321 PGM524320:PGO524321 PQI524320:PQK524321 QAE524320:QAG524321 QKA524320:QKC524321 QTW524320:QTY524321 RDS524320:RDU524321 RNO524320:RNQ524321 RXK524320:RXM524321 SHG524320:SHI524321 SRC524320:SRE524321 TAY524320:TBA524321 TKU524320:TKW524321 TUQ524320:TUS524321 UEM524320:UEO524321 UOI524320:UOK524321 UYE524320:UYG524321 VIA524320:VIC524321 VRW524320:VRY524321 WBS524320:WBU524321 WLO524320:WLQ524321 WVK524320:WVM524321 C589856:E589857 IY589856:JA589857 SU589856:SW589857 ACQ589856:ACS589857 AMM589856:AMO589857 AWI589856:AWK589857 BGE589856:BGG589857 BQA589856:BQC589857 BZW589856:BZY589857 CJS589856:CJU589857 CTO589856:CTQ589857 DDK589856:DDM589857 DNG589856:DNI589857 DXC589856:DXE589857 EGY589856:EHA589857 EQU589856:EQW589857 FAQ589856:FAS589857 FKM589856:FKO589857 FUI589856:FUK589857 GEE589856:GEG589857 GOA589856:GOC589857 GXW589856:GXY589857 HHS589856:HHU589857 HRO589856:HRQ589857 IBK589856:IBM589857 ILG589856:ILI589857 IVC589856:IVE589857 JEY589856:JFA589857 JOU589856:JOW589857 JYQ589856:JYS589857 KIM589856:KIO589857 KSI589856:KSK589857 LCE589856:LCG589857 LMA589856:LMC589857 LVW589856:LVY589857 MFS589856:MFU589857 MPO589856:MPQ589857 MZK589856:MZM589857 NJG589856:NJI589857 NTC589856:NTE589857 OCY589856:ODA589857 OMU589856:OMW589857 OWQ589856:OWS589857 PGM589856:PGO589857 PQI589856:PQK589857 QAE589856:QAG589857 QKA589856:QKC589857 QTW589856:QTY589857 RDS589856:RDU589857 RNO589856:RNQ589857 RXK589856:RXM589857 SHG589856:SHI589857 SRC589856:SRE589857 TAY589856:TBA589857 TKU589856:TKW589857 TUQ589856:TUS589857 UEM589856:UEO589857 UOI589856:UOK589857 UYE589856:UYG589857 VIA589856:VIC589857 VRW589856:VRY589857 WBS589856:WBU589857 WLO589856:WLQ589857 WVK589856:WVM589857 C655392:E655393 IY655392:JA655393 SU655392:SW655393 ACQ655392:ACS655393 AMM655392:AMO655393 AWI655392:AWK655393 BGE655392:BGG655393 BQA655392:BQC655393 BZW655392:BZY655393 CJS655392:CJU655393 CTO655392:CTQ655393 DDK655392:DDM655393 DNG655392:DNI655393 DXC655392:DXE655393 EGY655392:EHA655393 EQU655392:EQW655393 FAQ655392:FAS655393 FKM655392:FKO655393 FUI655392:FUK655393 GEE655392:GEG655393 GOA655392:GOC655393 GXW655392:GXY655393 HHS655392:HHU655393 HRO655392:HRQ655393 IBK655392:IBM655393 ILG655392:ILI655393 IVC655392:IVE655393 JEY655392:JFA655393 JOU655392:JOW655393 JYQ655392:JYS655393 KIM655392:KIO655393 KSI655392:KSK655393 LCE655392:LCG655393 LMA655392:LMC655393 LVW655392:LVY655393 MFS655392:MFU655393 MPO655392:MPQ655393 MZK655392:MZM655393 NJG655392:NJI655393 NTC655392:NTE655393 OCY655392:ODA655393 OMU655392:OMW655393 OWQ655392:OWS655393 PGM655392:PGO655393 PQI655392:PQK655393 QAE655392:QAG655393 QKA655392:QKC655393 QTW655392:QTY655393 RDS655392:RDU655393 RNO655392:RNQ655393 RXK655392:RXM655393 SHG655392:SHI655393 SRC655392:SRE655393 TAY655392:TBA655393 TKU655392:TKW655393 TUQ655392:TUS655393 UEM655392:UEO655393 UOI655392:UOK655393 UYE655392:UYG655393 VIA655392:VIC655393 VRW655392:VRY655393 WBS655392:WBU655393 WLO655392:WLQ655393 WVK655392:WVM655393 C720928:E720929 IY720928:JA720929 SU720928:SW720929 ACQ720928:ACS720929 AMM720928:AMO720929 AWI720928:AWK720929 BGE720928:BGG720929 BQA720928:BQC720929 BZW720928:BZY720929 CJS720928:CJU720929 CTO720928:CTQ720929 DDK720928:DDM720929 DNG720928:DNI720929 DXC720928:DXE720929 EGY720928:EHA720929 EQU720928:EQW720929 FAQ720928:FAS720929 FKM720928:FKO720929 FUI720928:FUK720929 GEE720928:GEG720929 GOA720928:GOC720929 GXW720928:GXY720929 HHS720928:HHU720929 HRO720928:HRQ720929 IBK720928:IBM720929 ILG720928:ILI720929 IVC720928:IVE720929 JEY720928:JFA720929 JOU720928:JOW720929 JYQ720928:JYS720929 KIM720928:KIO720929 KSI720928:KSK720929 LCE720928:LCG720929 LMA720928:LMC720929 LVW720928:LVY720929 MFS720928:MFU720929 MPO720928:MPQ720929 MZK720928:MZM720929 NJG720928:NJI720929 NTC720928:NTE720929 OCY720928:ODA720929 OMU720928:OMW720929 OWQ720928:OWS720929 PGM720928:PGO720929 PQI720928:PQK720929 QAE720928:QAG720929 QKA720928:QKC720929 QTW720928:QTY720929 RDS720928:RDU720929 RNO720928:RNQ720929 RXK720928:RXM720929 SHG720928:SHI720929 SRC720928:SRE720929 TAY720928:TBA720929 TKU720928:TKW720929 TUQ720928:TUS720929 UEM720928:UEO720929 UOI720928:UOK720929 UYE720928:UYG720929 VIA720928:VIC720929 VRW720928:VRY720929 WBS720928:WBU720929 WLO720928:WLQ720929 WVK720928:WVM720929 C786464:E786465 IY786464:JA786465 SU786464:SW786465 ACQ786464:ACS786465 AMM786464:AMO786465 AWI786464:AWK786465 BGE786464:BGG786465 BQA786464:BQC786465 BZW786464:BZY786465 CJS786464:CJU786465 CTO786464:CTQ786465 DDK786464:DDM786465 DNG786464:DNI786465 DXC786464:DXE786465 EGY786464:EHA786465 EQU786464:EQW786465 FAQ786464:FAS786465 FKM786464:FKO786465 FUI786464:FUK786465 GEE786464:GEG786465 GOA786464:GOC786465 GXW786464:GXY786465 HHS786464:HHU786465 HRO786464:HRQ786465 IBK786464:IBM786465 ILG786464:ILI786465 IVC786464:IVE786465 JEY786464:JFA786465 JOU786464:JOW786465 JYQ786464:JYS786465 KIM786464:KIO786465 KSI786464:KSK786465 LCE786464:LCG786465 LMA786464:LMC786465 LVW786464:LVY786465 MFS786464:MFU786465 MPO786464:MPQ786465 MZK786464:MZM786465 NJG786464:NJI786465 NTC786464:NTE786465 OCY786464:ODA786465 OMU786464:OMW786465 OWQ786464:OWS786465 PGM786464:PGO786465 PQI786464:PQK786465 QAE786464:QAG786465 QKA786464:QKC786465 QTW786464:QTY786465 RDS786464:RDU786465 RNO786464:RNQ786465 RXK786464:RXM786465 SHG786464:SHI786465 SRC786464:SRE786465 TAY786464:TBA786465 TKU786464:TKW786465 TUQ786464:TUS786465 UEM786464:UEO786465 UOI786464:UOK786465 UYE786464:UYG786465 VIA786464:VIC786465 VRW786464:VRY786465 WBS786464:WBU786465 WLO786464:WLQ786465 WVK786464:WVM786465 C852000:E852001 IY852000:JA852001 SU852000:SW852001 ACQ852000:ACS852001 AMM852000:AMO852001 AWI852000:AWK852001 BGE852000:BGG852001 BQA852000:BQC852001 BZW852000:BZY852001 CJS852000:CJU852001 CTO852000:CTQ852001 DDK852000:DDM852001 DNG852000:DNI852001 DXC852000:DXE852001 EGY852000:EHA852001 EQU852000:EQW852001 FAQ852000:FAS852001 FKM852000:FKO852001 FUI852000:FUK852001 GEE852000:GEG852001 GOA852000:GOC852001 GXW852000:GXY852001 HHS852000:HHU852001 HRO852000:HRQ852001 IBK852000:IBM852001 ILG852000:ILI852001 IVC852000:IVE852001 JEY852000:JFA852001 JOU852000:JOW852001 JYQ852000:JYS852001 KIM852000:KIO852001 KSI852000:KSK852001 LCE852000:LCG852001 LMA852000:LMC852001 LVW852000:LVY852001 MFS852000:MFU852001 MPO852000:MPQ852001 MZK852000:MZM852001 NJG852000:NJI852001 NTC852000:NTE852001 OCY852000:ODA852001 OMU852000:OMW852001 OWQ852000:OWS852001 PGM852000:PGO852001 PQI852000:PQK852001 QAE852000:QAG852001 QKA852000:QKC852001 QTW852000:QTY852001 RDS852000:RDU852001 RNO852000:RNQ852001 RXK852000:RXM852001 SHG852000:SHI852001 SRC852000:SRE852001 TAY852000:TBA852001 TKU852000:TKW852001 TUQ852000:TUS852001 UEM852000:UEO852001 UOI852000:UOK852001 UYE852000:UYG852001 VIA852000:VIC852001 VRW852000:VRY852001 WBS852000:WBU852001 WLO852000:WLQ852001 WVK852000:WVM852001 C917536:E917537 IY917536:JA917537 SU917536:SW917537 ACQ917536:ACS917537 AMM917536:AMO917537 AWI917536:AWK917537 BGE917536:BGG917537 BQA917536:BQC917537 BZW917536:BZY917537 CJS917536:CJU917537 CTO917536:CTQ917537 DDK917536:DDM917537 DNG917536:DNI917537 DXC917536:DXE917537 EGY917536:EHA917537 EQU917536:EQW917537 FAQ917536:FAS917537 FKM917536:FKO917537 FUI917536:FUK917537 GEE917536:GEG917537 GOA917536:GOC917537 GXW917536:GXY917537 HHS917536:HHU917537 HRO917536:HRQ917537 IBK917536:IBM917537 ILG917536:ILI917537 IVC917536:IVE917537 JEY917536:JFA917537 JOU917536:JOW917537 JYQ917536:JYS917537 KIM917536:KIO917537 KSI917536:KSK917537 LCE917536:LCG917537 LMA917536:LMC917537 LVW917536:LVY917537 MFS917536:MFU917537 MPO917536:MPQ917537 MZK917536:MZM917537 NJG917536:NJI917537 NTC917536:NTE917537 OCY917536:ODA917537 OMU917536:OMW917537 OWQ917536:OWS917537 PGM917536:PGO917537 PQI917536:PQK917537 QAE917536:QAG917537 QKA917536:QKC917537 QTW917536:QTY917537 RDS917536:RDU917537 RNO917536:RNQ917537 RXK917536:RXM917537 SHG917536:SHI917537 SRC917536:SRE917537 TAY917536:TBA917537 TKU917536:TKW917537 TUQ917536:TUS917537 UEM917536:UEO917537 UOI917536:UOK917537 UYE917536:UYG917537 VIA917536:VIC917537 VRW917536:VRY917537 WBS917536:WBU917537 WLO917536:WLQ917537 WVK917536:WVM917537 C983072:E983073 IY983072:JA983073 SU983072:SW983073 ACQ983072:ACS983073 AMM983072:AMO983073 AWI983072:AWK983073 BGE983072:BGG983073 BQA983072:BQC983073 BZW983072:BZY983073 CJS983072:CJU983073 CTO983072:CTQ983073 DDK983072:DDM983073 DNG983072:DNI983073 DXC983072:DXE983073 EGY983072:EHA983073 EQU983072:EQW983073 FAQ983072:FAS983073 FKM983072:FKO983073 FUI983072:FUK983073 GEE983072:GEG983073 GOA983072:GOC983073 GXW983072:GXY983073 HHS983072:HHU983073 HRO983072:HRQ983073 IBK983072:IBM983073 ILG983072:ILI983073 IVC983072:IVE983073 JEY983072:JFA983073 JOU983072:JOW983073 JYQ983072:JYS983073 KIM983072:KIO983073 KSI983072:KSK983073 LCE983072:LCG983073 LMA983072:LMC983073 LVW983072:LVY983073 MFS983072:MFU983073 MPO983072:MPQ983073 MZK983072:MZM983073 NJG983072:NJI983073 NTC983072:NTE983073 OCY983072:ODA983073 OMU983072:OMW983073 OWQ983072:OWS983073 PGM983072:PGO983073 PQI983072:PQK983073 QAE983072:QAG983073 QKA983072:QKC983073 QTW983072:QTY983073 RDS983072:RDU983073 RNO983072:RNQ983073 RXK983072:RXM983073 SHG983072:SHI983073 SRC983072:SRE983073 TAY983072:TBA983073 TKU983072:TKW983073 TUQ983072:TUS983073 UEM983072:UEO983073 UOI983072:UOK983073 UYE983072:UYG983073 VIA983072:VIC983073 VRW983072:VRY983073 WBS983072:WBU983073 WLO983072:WLQ983073 WVK983072:WVM983073" xr:uid="{00000000-0002-0000-0200-000002000000}"/>
    <dataValidation allowBlank="1" showInputMessage="1" showErrorMessage="1" promptTitle="所属名" prompt="所属名を入力してください。_x000a_（市又は町の場合は、○○市、○○町のように入力してください。）" sqref="WVL983049:WVP983052 IZ9:JD12 SV9:SZ12 ACR9:ACV12 AMN9:AMR12 AWJ9:AWN12 BGF9:BGJ12 BQB9:BQF12 BZX9:CAB12 CJT9:CJX12 CTP9:CTT12 DDL9:DDP12 DNH9:DNL12 DXD9:DXH12 EGZ9:EHD12 EQV9:EQZ12 FAR9:FAV12 FKN9:FKR12 FUJ9:FUN12 GEF9:GEJ12 GOB9:GOF12 GXX9:GYB12 HHT9:HHX12 HRP9:HRT12 IBL9:IBP12 ILH9:ILL12 IVD9:IVH12 JEZ9:JFD12 JOV9:JOZ12 JYR9:JYV12 KIN9:KIR12 KSJ9:KSN12 LCF9:LCJ12 LMB9:LMF12 LVX9:LWB12 MFT9:MFX12 MPP9:MPT12 MZL9:MZP12 NJH9:NJL12 NTD9:NTH12 OCZ9:ODD12 OMV9:OMZ12 OWR9:OWV12 PGN9:PGR12 PQJ9:PQN12 QAF9:QAJ12 QKB9:QKF12 QTX9:QUB12 RDT9:RDX12 RNP9:RNT12 RXL9:RXP12 SHH9:SHL12 SRD9:SRH12 TAZ9:TBD12 TKV9:TKZ12 TUR9:TUV12 UEN9:UER12 UOJ9:UON12 UYF9:UYJ12 VIB9:VIF12 VRX9:VSB12 WBT9:WBX12 WLP9:WLT12 WVL9:WVP12 D65545:H65548 IZ65545:JD65548 SV65545:SZ65548 ACR65545:ACV65548 AMN65545:AMR65548 AWJ65545:AWN65548 BGF65545:BGJ65548 BQB65545:BQF65548 BZX65545:CAB65548 CJT65545:CJX65548 CTP65545:CTT65548 DDL65545:DDP65548 DNH65545:DNL65548 DXD65545:DXH65548 EGZ65545:EHD65548 EQV65545:EQZ65548 FAR65545:FAV65548 FKN65545:FKR65548 FUJ65545:FUN65548 GEF65545:GEJ65548 GOB65545:GOF65548 GXX65545:GYB65548 HHT65545:HHX65548 HRP65545:HRT65548 IBL65545:IBP65548 ILH65545:ILL65548 IVD65545:IVH65548 JEZ65545:JFD65548 JOV65545:JOZ65548 JYR65545:JYV65548 KIN65545:KIR65548 KSJ65545:KSN65548 LCF65545:LCJ65548 LMB65545:LMF65548 LVX65545:LWB65548 MFT65545:MFX65548 MPP65545:MPT65548 MZL65545:MZP65548 NJH65545:NJL65548 NTD65545:NTH65548 OCZ65545:ODD65548 OMV65545:OMZ65548 OWR65545:OWV65548 PGN65545:PGR65548 PQJ65545:PQN65548 QAF65545:QAJ65548 QKB65545:QKF65548 QTX65545:QUB65548 RDT65545:RDX65548 RNP65545:RNT65548 RXL65545:RXP65548 SHH65545:SHL65548 SRD65545:SRH65548 TAZ65545:TBD65548 TKV65545:TKZ65548 TUR65545:TUV65548 UEN65545:UER65548 UOJ65545:UON65548 UYF65545:UYJ65548 VIB65545:VIF65548 VRX65545:VSB65548 WBT65545:WBX65548 WLP65545:WLT65548 WVL65545:WVP65548 D131081:H131084 IZ131081:JD131084 SV131081:SZ131084 ACR131081:ACV131084 AMN131081:AMR131084 AWJ131081:AWN131084 BGF131081:BGJ131084 BQB131081:BQF131084 BZX131081:CAB131084 CJT131081:CJX131084 CTP131081:CTT131084 DDL131081:DDP131084 DNH131081:DNL131084 DXD131081:DXH131084 EGZ131081:EHD131084 EQV131081:EQZ131084 FAR131081:FAV131084 FKN131081:FKR131084 FUJ131081:FUN131084 GEF131081:GEJ131084 GOB131081:GOF131084 GXX131081:GYB131084 HHT131081:HHX131084 HRP131081:HRT131084 IBL131081:IBP131084 ILH131081:ILL131084 IVD131081:IVH131084 JEZ131081:JFD131084 JOV131081:JOZ131084 JYR131081:JYV131084 KIN131081:KIR131084 KSJ131081:KSN131084 LCF131081:LCJ131084 LMB131081:LMF131084 LVX131081:LWB131084 MFT131081:MFX131084 MPP131081:MPT131084 MZL131081:MZP131084 NJH131081:NJL131084 NTD131081:NTH131084 OCZ131081:ODD131084 OMV131081:OMZ131084 OWR131081:OWV131084 PGN131081:PGR131084 PQJ131081:PQN131084 QAF131081:QAJ131084 QKB131081:QKF131084 QTX131081:QUB131084 RDT131081:RDX131084 RNP131081:RNT131084 RXL131081:RXP131084 SHH131081:SHL131084 SRD131081:SRH131084 TAZ131081:TBD131084 TKV131081:TKZ131084 TUR131081:TUV131084 UEN131081:UER131084 UOJ131081:UON131084 UYF131081:UYJ131084 VIB131081:VIF131084 VRX131081:VSB131084 WBT131081:WBX131084 WLP131081:WLT131084 WVL131081:WVP131084 D196617:H196620 IZ196617:JD196620 SV196617:SZ196620 ACR196617:ACV196620 AMN196617:AMR196620 AWJ196617:AWN196620 BGF196617:BGJ196620 BQB196617:BQF196620 BZX196617:CAB196620 CJT196617:CJX196620 CTP196617:CTT196620 DDL196617:DDP196620 DNH196617:DNL196620 DXD196617:DXH196620 EGZ196617:EHD196620 EQV196617:EQZ196620 FAR196617:FAV196620 FKN196617:FKR196620 FUJ196617:FUN196620 GEF196617:GEJ196620 GOB196617:GOF196620 GXX196617:GYB196620 HHT196617:HHX196620 HRP196617:HRT196620 IBL196617:IBP196620 ILH196617:ILL196620 IVD196617:IVH196620 JEZ196617:JFD196620 JOV196617:JOZ196620 JYR196617:JYV196620 KIN196617:KIR196620 KSJ196617:KSN196620 LCF196617:LCJ196620 LMB196617:LMF196620 LVX196617:LWB196620 MFT196617:MFX196620 MPP196617:MPT196620 MZL196617:MZP196620 NJH196617:NJL196620 NTD196617:NTH196620 OCZ196617:ODD196620 OMV196617:OMZ196620 OWR196617:OWV196620 PGN196617:PGR196620 PQJ196617:PQN196620 QAF196617:QAJ196620 QKB196617:QKF196620 QTX196617:QUB196620 RDT196617:RDX196620 RNP196617:RNT196620 RXL196617:RXP196620 SHH196617:SHL196620 SRD196617:SRH196620 TAZ196617:TBD196620 TKV196617:TKZ196620 TUR196617:TUV196620 UEN196617:UER196620 UOJ196617:UON196620 UYF196617:UYJ196620 VIB196617:VIF196620 VRX196617:VSB196620 WBT196617:WBX196620 WLP196617:WLT196620 WVL196617:WVP196620 D262153:H262156 IZ262153:JD262156 SV262153:SZ262156 ACR262153:ACV262156 AMN262153:AMR262156 AWJ262153:AWN262156 BGF262153:BGJ262156 BQB262153:BQF262156 BZX262153:CAB262156 CJT262153:CJX262156 CTP262153:CTT262156 DDL262153:DDP262156 DNH262153:DNL262156 DXD262153:DXH262156 EGZ262153:EHD262156 EQV262153:EQZ262156 FAR262153:FAV262156 FKN262153:FKR262156 FUJ262153:FUN262156 GEF262153:GEJ262156 GOB262153:GOF262156 GXX262153:GYB262156 HHT262153:HHX262156 HRP262153:HRT262156 IBL262153:IBP262156 ILH262153:ILL262156 IVD262153:IVH262156 JEZ262153:JFD262156 JOV262153:JOZ262156 JYR262153:JYV262156 KIN262153:KIR262156 KSJ262153:KSN262156 LCF262153:LCJ262156 LMB262153:LMF262156 LVX262153:LWB262156 MFT262153:MFX262156 MPP262153:MPT262156 MZL262153:MZP262156 NJH262153:NJL262156 NTD262153:NTH262156 OCZ262153:ODD262156 OMV262153:OMZ262156 OWR262153:OWV262156 PGN262153:PGR262156 PQJ262153:PQN262156 QAF262153:QAJ262156 QKB262153:QKF262156 QTX262153:QUB262156 RDT262153:RDX262156 RNP262153:RNT262156 RXL262153:RXP262156 SHH262153:SHL262156 SRD262153:SRH262156 TAZ262153:TBD262156 TKV262153:TKZ262156 TUR262153:TUV262156 UEN262153:UER262156 UOJ262153:UON262156 UYF262153:UYJ262156 VIB262153:VIF262156 VRX262153:VSB262156 WBT262153:WBX262156 WLP262153:WLT262156 WVL262153:WVP262156 D327689:H327692 IZ327689:JD327692 SV327689:SZ327692 ACR327689:ACV327692 AMN327689:AMR327692 AWJ327689:AWN327692 BGF327689:BGJ327692 BQB327689:BQF327692 BZX327689:CAB327692 CJT327689:CJX327692 CTP327689:CTT327692 DDL327689:DDP327692 DNH327689:DNL327692 DXD327689:DXH327692 EGZ327689:EHD327692 EQV327689:EQZ327692 FAR327689:FAV327692 FKN327689:FKR327692 FUJ327689:FUN327692 GEF327689:GEJ327692 GOB327689:GOF327692 GXX327689:GYB327692 HHT327689:HHX327692 HRP327689:HRT327692 IBL327689:IBP327692 ILH327689:ILL327692 IVD327689:IVH327692 JEZ327689:JFD327692 JOV327689:JOZ327692 JYR327689:JYV327692 KIN327689:KIR327692 KSJ327689:KSN327692 LCF327689:LCJ327692 LMB327689:LMF327692 LVX327689:LWB327692 MFT327689:MFX327692 MPP327689:MPT327692 MZL327689:MZP327692 NJH327689:NJL327692 NTD327689:NTH327692 OCZ327689:ODD327692 OMV327689:OMZ327692 OWR327689:OWV327692 PGN327689:PGR327692 PQJ327689:PQN327692 QAF327689:QAJ327692 QKB327689:QKF327692 QTX327689:QUB327692 RDT327689:RDX327692 RNP327689:RNT327692 RXL327689:RXP327692 SHH327689:SHL327692 SRD327689:SRH327692 TAZ327689:TBD327692 TKV327689:TKZ327692 TUR327689:TUV327692 UEN327689:UER327692 UOJ327689:UON327692 UYF327689:UYJ327692 VIB327689:VIF327692 VRX327689:VSB327692 WBT327689:WBX327692 WLP327689:WLT327692 WVL327689:WVP327692 D393225:H393228 IZ393225:JD393228 SV393225:SZ393228 ACR393225:ACV393228 AMN393225:AMR393228 AWJ393225:AWN393228 BGF393225:BGJ393228 BQB393225:BQF393228 BZX393225:CAB393228 CJT393225:CJX393228 CTP393225:CTT393228 DDL393225:DDP393228 DNH393225:DNL393228 DXD393225:DXH393228 EGZ393225:EHD393228 EQV393225:EQZ393228 FAR393225:FAV393228 FKN393225:FKR393228 FUJ393225:FUN393228 GEF393225:GEJ393228 GOB393225:GOF393228 GXX393225:GYB393228 HHT393225:HHX393228 HRP393225:HRT393228 IBL393225:IBP393228 ILH393225:ILL393228 IVD393225:IVH393228 JEZ393225:JFD393228 JOV393225:JOZ393228 JYR393225:JYV393228 KIN393225:KIR393228 KSJ393225:KSN393228 LCF393225:LCJ393228 LMB393225:LMF393228 LVX393225:LWB393228 MFT393225:MFX393228 MPP393225:MPT393228 MZL393225:MZP393228 NJH393225:NJL393228 NTD393225:NTH393228 OCZ393225:ODD393228 OMV393225:OMZ393228 OWR393225:OWV393228 PGN393225:PGR393228 PQJ393225:PQN393228 QAF393225:QAJ393228 QKB393225:QKF393228 QTX393225:QUB393228 RDT393225:RDX393228 RNP393225:RNT393228 RXL393225:RXP393228 SHH393225:SHL393228 SRD393225:SRH393228 TAZ393225:TBD393228 TKV393225:TKZ393228 TUR393225:TUV393228 UEN393225:UER393228 UOJ393225:UON393228 UYF393225:UYJ393228 VIB393225:VIF393228 VRX393225:VSB393228 WBT393225:WBX393228 WLP393225:WLT393228 WVL393225:WVP393228 D458761:H458764 IZ458761:JD458764 SV458761:SZ458764 ACR458761:ACV458764 AMN458761:AMR458764 AWJ458761:AWN458764 BGF458761:BGJ458764 BQB458761:BQF458764 BZX458761:CAB458764 CJT458761:CJX458764 CTP458761:CTT458764 DDL458761:DDP458764 DNH458761:DNL458764 DXD458761:DXH458764 EGZ458761:EHD458764 EQV458761:EQZ458764 FAR458761:FAV458764 FKN458761:FKR458764 FUJ458761:FUN458764 GEF458761:GEJ458764 GOB458761:GOF458764 GXX458761:GYB458764 HHT458761:HHX458764 HRP458761:HRT458764 IBL458761:IBP458764 ILH458761:ILL458764 IVD458761:IVH458764 JEZ458761:JFD458764 JOV458761:JOZ458764 JYR458761:JYV458764 KIN458761:KIR458764 KSJ458761:KSN458764 LCF458761:LCJ458764 LMB458761:LMF458764 LVX458761:LWB458764 MFT458761:MFX458764 MPP458761:MPT458764 MZL458761:MZP458764 NJH458761:NJL458764 NTD458761:NTH458764 OCZ458761:ODD458764 OMV458761:OMZ458764 OWR458761:OWV458764 PGN458761:PGR458764 PQJ458761:PQN458764 QAF458761:QAJ458764 QKB458761:QKF458764 QTX458761:QUB458764 RDT458761:RDX458764 RNP458761:RNT458764 RXL458761:RXP458764 SHH458761:SHL458764 SRD458761:SRH458764 TAZ458761:TBD458764 TKV458761:TKZ458764 TUR458761:TUV458764 UEN458761:UER458764 UOJ458761:UON458764 UYF458761:UYJ458764 VIB458761:VIF458764 VRX458761:VSB458764 WBT458761:WBX458764 WLP458761:WLT458764 WVL458761:WVP458764 D524297:H524300 IZ524297:JD524300 SV524297:SZ524300 ACR524297:ACV524300 AMN524297:AMR524300 AWJ524297:AWN524300 BGF524297:BGJ524300 BQB524297:BQF524300 BZX524297:CAB524300 CJT524297:CJX524300 CTP524297:CTT524300 DDL524297:DDP524300 DNH524297:DNL524300 DXD524297:DXH524300 EGZ524297:EHD524300 EQV524297:EQZ524300 FAR524297:FAV524300 FKN524297:FKR524300 FUJ524297:FUN524300 GEF524297:GEJ524300 GOB524297:GOF524300 GXX524297:GYB524300 HHT524297:HHX524300 HRP524297:HRT524300 IBL524297:IBP524300 ILH524297:ILL524300 IVD524297:IVH524300 JEZ524297:JFD524300 JOV524297:JOZ524300 JYR524297:JYV524300 KIN524297:KIR524300 KSJ524297:KSN524300 LCF524297:LCJ524300 LMB524297:LMF524300 LVX524297:LWB524300 MFT524297:MFX524300 MPP524297:MPT524300 MZL524297:MZP524300 NJH524297:NJL524300 NTD524297:NTH524300 OCZ524297:ODD524300 OMV524297:OMZ524300 OWR524297:OWV524300 PGN524297:PGR524300 PQJ524297:PQN524300 QAF524297:QAJ524300 QKB524297:QKF524300 QTX524297:QUB524300 RDT524297:RDX524300 RNP524297:RNT524300 RXL524297:RXP524300 SHH524297:SHL524300 SRD524297:SRH524300 TAZ524297:TBD524300 TKV524297:TKZ524300 TUR524297:TUV524300 UEN524297:UER524300 UOJ524297:UON524300 UYF524297:UYJ524300 VIB524297:VIF524300 VRX524297:VSB524300 WBT524297:WBX524300 WLP524297:WLT524300 WVL524297:WVP524300 D589833:H589836 IZ589833:JD589836 SV589833:SZ589836 ACR589833:ACV589836 AMN589833:AMR589836 AWJ589833:AWN589836 BGF589833:BGJ589836 BQB589833:BQF589836 BZX589833:CAB589836 CJT589833:CJX589836 CTP589833:CTT589836 DDL589833:DDP589836 DNH589833:DNL589836 DXD589833:DXH589836 EGZ589833:EHD589836 EQV589833:EQZ589836 FAR589833:FAV589836 FKN589833:FKR589836 FUJ589833:FUN589836 GEF589833:GEJ589836 GOB589833:GOF589836 GXX589833:GYB589836 HHT589833:HHX589836 HRP589833:HRT589836 IBL589833:IBP589836 ILH589833:ILL589836 IVD589833:IVH589836 JEZ589833:JFD589836 JOV589833:JOZ589836 JYR589833:JYV589836 KIN589833:KIR589836 KSJ589833:KSN589836 LCF589833:LCJ589836 LMB589833:LMF589836 LVX589833:LWB589836 MFT589833:MFX589836 MPP589833:MPT589836 MZL589833:MZP589836 NJH589833:NJL589836 NTD589833:NTH589836 OCZ589833:ODD589836 OMV589833:OMZ589836 OWR589833:OWV589836 PGN589833:PGR589836 PQJ589833:PQN589836 QAF589833:QAJ589836 QKB589833:QKF589836 QTX589833:QUB589836 RDT589833:RDX589836 RNP589833:RNT589836 RXL589833:RXP589836 SHH589833:SHL589836 SRD589833:SRH589836 TAZ589833:TBD589836 TKV589833:TKZ589836 TUR589833:TUV589836 UEN589833:UER589836 UOJ589833:UON589836 UYF589833:UYJ589836 VIB589833:VIF589836 VRX589833:VSB589836 WBT589833:WBX589836 WLP589833:WLT589836 WVL589833:WVP589836 D655369:H655372 IZ655369:JD655372 SV655369:SZ655372 ACR655369:ACV655372 AMN655369:AMR655372 AWJ655369:AWN655372 BGF655369:BGJ655372 BQB655369:BQF655372 BZX655369:CAB655372 CJT655369:CJX655372 CTP655369:CTT655372 DDL655369:DDP655372 DNH655369:DNL655372 DXD655369:DXH655372 EGZ655369:EHD655372 EQV655369:EQZ655372 FAR655369:FAV655372 FKN655369:FKR655372 FUJ655369:FUN655372 GEF655369:GEJ655372 GOB655369:GOF655372 GXX655369:GYB655372 HHT655369:HHX655372 HRP655369:HRT655372 IBL655369:IBP655372 ILH655369:ILL655372 IVD655369:IVH655372 JEZ655369:JFD655372 JOV655369:JOZ655372 JYR655369:JYV655372 KIN655369:KIR655372 KSJ655369:KSN655372 LCF655369:LCJ655372 LMB655369:LMF655372 LVX655369:LWB655372 MFT655369:MFX655372 MPP655369:MPT655372 MZL655369:MZP655372 NJH655369:NJL655372 NTD655369:NTH655372 OCZ655369:ODD655372 OMV655369:OMZ655372 OWR655369:OWV655372 PGN655369:PGR655372 PQJ655369:PQN655372 QAF655369:QAJ655372 QKB655369:QKF655372 QTX655369:QUB655372 RDT655369:RDX655372 RNP655369:RNT655372 RXL655369:RXP655372 SHH655369:SHL655372 SRD655369:SRH655372 TAZ655369:TBD655372 TKV655369:TKZ655372 TUR655369:TUV655372 UEN655369:UER655372 UOJ655369:UON655372 UYF655369:UYJ655372 VIB655369:VIF655372 VRX655369:VSB655372 WBT655369:WBX655372 WLP655369:WLT655372 WVL655369:WVP655372 D720905:H720908 IZ720905:JD720908 SV720905:SZ720908 ACR720905:ACV720908 AMN720905:AMR720908 AWJ720905:AWN720908 BGF720905:BGJ720908 BQB720905:BQF720908 BZX720905:CAB720908 CJT720905:CJX720908 CTP720905:CTT720908 DDL720905:DDP720908 DNH720905:DNL720908 DXD720905:DXH720908 EGZ720905:EHD720908 EQV720905:EQZ720908 FAR720905:FAV720908 FKN720905:FKR720908 FUJ720905:FUN720908 GEF720905:GEJ720908 GOB720905:GOF720908 GXX720905:GYB720908 HHT720905:HHX720908 HRP720905:HRT720908 IBL720905:IBP720908 ILH720905:ILL720908 IVD720905:IVH720908 JEZ720905:JFD720908 JOV720905:JOZ720908 JYR720905:JYV720908 KIN720905:KIR720908 KSJ720905:KSN720908 LCF720905:LCJ720908 LMB720905:LMF720908 LVX720905:LWB720908 MFT720905:MFX720908 MPP720905:MPT720908 MZL720905:MZP720908 NJH720905:NJL720908 NTD720905:NTH720908 OCZ720905:ODD720908 OMV720905:OMZ720908 OWR720905:OWV720908 PGN720905:PGR720908 PQJ720905:PQN720908 QAF720905:QAJ720908 QKB720905:QKF720908 QTX720905:QUB720908 RDT720905:RDX720908 RNP720905:RNT720908 RXL720905:RXP720908 SHH720905:SHL720908 SRD720905:SRH720908 TAZ720905:TBD720908 TKV720905:TKZ720908 TUR720905:TUV720908 UEN720905:UER720908 UOJ720905:UON720908 UYF720905:UYJ720908 VIB720905:VIF720908 VRX720905:VSB720908 WBT720905:WBX720908 WLP720905:WLT720908 WVL720905:WVP720908 D786441:H786444 IZ786441:JD786444 SV786441:SZ786444 ACR786441:ACV786444 AMN786441:AMR786444 AWJ786441:AWN786444 BGF786441:BGJ786444 BQB786441:BQF786444 BZX786441:CAB786444 CJT786441:CJX786444 CTP786441:CTT786444 DDL786441:DDP786444 DNH786441:DNL786444 DXD786441:DXH786444 EGZ786441:EHD786444 EQV786441:EQZ786444 FAR786441:FAV786444 FKN786441:FKR786444 FUJ786441:FUN786444 GEF786441:GEJ786444 GOB786441:GOF786444 GXX786441:GYB786444 HHT786441:HHX786444 HRP786441:HRT786444 IBL786441:IBP786444 ILH786441:ILL786444 IVD786441:IVH786444 JEZ786441:JFD786444 JOV786441:JOZ786444 JYR786441:JYV786444 KIN786441:KIR786444 KSJ786441:KSN786444 LCF786441:LCJ786444 LMB786441:LMF786444 LVX786441:LWB786444 MFT786441:MFX786444 MPP786441:MPT786444 MZL786441:MZP786444 NJH786441:NJL786444 NTD786441:NTH786444 OCZ786441:ODD786444 OMV786441:OMZ786444 OWR786441:OWV786444 PGN786441:PGR786444 PQJ786441:PQN786444 QAF786441:QAJ786444 QKB786441:QKF786444 QTX786441:QUB786444 RDT786441:RDX786444 RNP786441:RNT786444 RXL786441:RXP786444 SHH786441:SHL786444 SRD786441:SRH786444 TAZ786441:TBD786444 TKV786441:TKZ786444 TUR786441:TUV786444 UEN786441:UER786444 UOJ786441:UON786444 UYF786441:UYJ786444 VIB786441:VIF786444 VRX786441:VSB786444 WBT786441:WBX786444 WLP786441:WLT786444 WVL786441:WVP786444 D851977:H851980 IZ851977:JD851980 SV851977:SZ851980 ACR851977:ACV851980 AMN851977:AMR851980 AWJ851977:AWN851980 BGF851977:BGJ851980 BQB851977:BQF851980 BZX851977:CAB851980 CJT851977:CJX851980 CTP851977:CTT851980 DDL851977:DDP851980 DNH851977:DNL851980 DXD851977:DXH851980 EGZ851977:EHD851980 EQV851977:EQZ851980 FAR851977:FAV851980 FKN851977:FKR851980 FUJ851977:FUN851980 GEF851977:GEJ851980 GOB851977:GOF851980 GXX851977:GYB851980 HHT851977:HHX851980 HRP851977:HRT851980 IBL851977:IBP851980 ILH851977:ILL851980 IVD851977:IVH851980 JEZ851977:JFD851980 JOV851977:JOZ851980 JYR851977:JYV851980 KIN851977:KIR851980 KSJ851977:KSN851980 LCF851977:LCJ851980 LMB851977:LMF851980 LVX851977:LWB851980 MFT851977:MFX851980 MPP851977:MPT851980 MZL851977:MZP851980 NJH851977:NJL851980 NTD851977:NTH851980 OCZ851977:ODD851980 OMV851977:OMZ851980 OWR851977:OWV851980 PGN851977:PGR851980 PQJ851977:PQN851980 QAF851977:QAJ851980 QKB851977:QKF851980 QTX851977:QUB851980 RDT851977:RDX851980 RNP851977:RNT851980 RXL851977:RXP851980 SHH851977:SHL851980 SRD851977:SRH851980 TAZ851977:TBD851980 TKV851977:TKZ851980 TUR851977:TUV851980 UEN851977:UER851980 UOJ851977:UON851980 UYF851977:UYJ851980 VIB851977:VIF851980 VRX851977:VSB851980 WBT851977:WBX851980 WLP851977:WLT851980 WVL851977:WVP851980 D917513:H917516 IZ917513:JD917516 SV917513:SZ917516 ACR917513:ACV917516 AMN917513:AMR917516 AWJ917513:AWN917516 BGF917513:BGJ917516 BQB917513:BQF917516 BZX917513:CAB917516 CJT917513:CJX917516 CTP917513:CTT917516 DDL917513:DDP917516 DNH917513:DNL917516 DXD917513:DXH917516 EGZ917513:EHD917516 EQV917513:EQZ917516 FAR917513:FAV917516 FKN917513:FKR917516 FUJ917513:FUN917516 GEF917513:GEJ917516 GOB917513:GOF917516 GXX917513:GYB917516 HHT917513:HHX917516 HRP917513:HRT917516 IBL917513:IBP917516 ILH917513:ILL917516 IVD917513:IVH917516 JEZ917513:JFD917516 JOV917513:JOZ917516 JYR917513:JYV917516 KIN917513:KIR917516 KSJ917513:KSN917516 LCF917513:LCJ917516 LMB917513:LMF917516 LVX917513:LWB917516 MFT917513:MFX917516 MPP917513:MPT917516 MZL917513:MZP917516 NJH917513:NJL917516 NTD917513:NTH917516 OCZ917513:ODD917516 OMV917513:OMZ917516 OWR917513:OWV917516 PGN917513:PGR917516 PQJ917513:PQN917516 QAF917513:QAJ917516 QKB917513:QKF917516 QTX917513:QUB917516 RDT917513:RDX917516 RNP917513:RNT917516 RXL917513:RXP917516 SHH917513:SHL917516 SRD917513:SRH917516 TAZ917513:TBD917516 TKV917513:TKZ917516 TUR917513:TUV917516 UEN917513:UER917516 UOJ917513:UON917516 UYF917513:UYJ917516 VIB917513:VIF917516 VRX917513:VSB917516 WBT917513:WBX917516 WLP917513:WLT917516 WVL917513:WVP917516 D983049:H983052 IZ983049:JD983052 SV983049:SZ983052 ACR983049:ACV983052 AMN983049:AMR983052 AWJ983049:AWN983052 BGF983049:BGJ983052 BQB983049:BQF983052 BZX983049:CAB983052 CJT983049:CJX983052 CTP983049:CTT983052 DDL983049:DDP983052 DNH983049:DNL983052 DXD983049:DXH983052 EGZ983049:EHD983052 EQV983049:EQZ983052 FAR983049:FAV983052 FKN983049:FKR983052 FUJ983049:FUN983052 GEF983049:GEJ983052 GOB983049:GOF983052 GXX983049:GYB983052 HHT983049:HHX983052 HRP983049:HRT983052 IBL983049:IBP983052 ILH983049:ILL983052 IVD983049:IVH983052 JEZ983049:JFD983052 JOV983049:JOZ983052 JYR983049:JYV983052 KIN983049:KIR983052 KSJ983049:KSN983052 LCF983049:LCJ983052 LMB983049:LMF983052 LVX983049:LWB983052 MFT983049:MFX983052 MPP983049:MPT983052 MZL983049:MZP983052 NJH983049:NJL983052 NTD983049:NTH983052 OCZ983049:ODD983052 OMV983049:OMZ983052 OWR983049:OWV983052 PGN983049:PGR983052 PQJ983049:PQN983052 QAF983049:QAJ983052 QKB983049:QKF983052 QTX983049:QUB983052 RDT983049:RDX983052 RNP983049:RNT983052 RXL983049:RXP983052 SHH983049:SHL983052 SRD983049:SRH983052 TAZ983049:TBD983052 TKV983049:TKZ983052 TUR983049:TUV983052 UEN983049:UER983052 UOJ983049:UON983052 UYF983049:UYJ983052 VIB983049:VIF983052 VRX983049:VSB983052 WBT983049:WBX983052 WLP983049:WLT983052" xr:uid="{00000000-0002-0000-0200-000003000000}"/>
    <dataValidation type="list" allowBlank="1" showInputMessage="1" showErrorMessage="1" promptTitle="選手団名" prompt="施設、事業所、学校が所在する市町名をリストから選択してください。" sqref="WVL983053:WVP983056 IZ13:JD16 SV13:SZ16 ACR13:ACV16 AMN13:AMR16 AWJ13:AWN16 BGF13:BGJ16 BQB13:BQF16 BZX13:CAB16 CJT13:CJX16 CTP13:CTT16 DDL13:DDP16 DNH13:DNL16 DXD13:DXH16 EGZ13:EHD16 EQV13:EQZ16 FAR13:FAV16 FKN13:FKR16 FUJ13:FUN16 GEF13:GEJ16 GOB13:GOF16 GXX13:GYB16 HHT13:HHX16 HRP13:HRT16 IBL13:IBP16 ILH13:ILL16 IVD13:IVH16 JEZ13:JFD16 JOV13:JOZ16 JYR13:JYV16 KIN13:KIR16 KSJ13:KSN16 LCF13:LCJ16 LMB13:LMF16 LVX13:LWB16 MFT13:MFX16 MPP13:MPT16 MZL13:MZP16 NJH13:NJL16 NTD13:NTH16 OCZ13:ODD16 OMV13:OMZ16 OWR13:OWV16 PGN13:PGR16 PQJ13:PQN16 QAF13:QAJ16 QKB13:QKF16 QTX13:QUB16 RDT13:RDX16 RNP13:RNT16 RXL13:RXP16 SHH13:SHL16 SRD13:SRH16 TAZ13:TBD16 TKV13:TKZ16 TUR13:TUV16 UEN13:UER16 UOJ13:UON16 UYF13:UYJ16 VIB13:VIF16 VRX13:VSB16 WBT13:WBX16 WLP13:WLT16 WVL13:WVP16 D65549:H65552 IZ65549:JD65552 SV65549:SZ65552 ACR65549:ACV65552 AMN65549:AMR65552 AWJ65549:AWN65552 BGF65549:BGJ65552 BQB65549:BQF65552 BZX65549:CAB65552 CJT65549:CJX65552 CTP65549:CTT65552 DDL65549:DDP65552 DNH65549:DNL65552 DXD65549:DXH65552 EGZ65549:EHD65552 EQV65549:EQZ65552 FAR65549:FAV65552 FKN65549:FKR65552 FUJ65549:FUN65552 GEF65549:GEJ65552 GOB65549:GOF65552 GXX65549:GYB65552 HHT65549:HHX65552 HRP65549:HRT65552 IBL65549:IBP65552 ILH65549:ILL65552 IVD65549:IVH65552 JEZ65549:JFD65552 JOV65549:JOZ65552 JYR65549:JYV65552 KIN65549:KIR65552 KSJ65549:KSN65552 LCF65549:LCJ65552 LMB65549:LMF65552 LVX65549:LWB65552 MFT65549:MFX65552 MPP65549:MPT65552 MZL65549:MZP65552 NJH65549:NJL65552 NTD65549:NTH65552 OCZ65549:ODD65552 OMV65549:OMZ65552 OWR65549:OWV65552 PGN65549:PGR65552 PQJ65549:PQN65552 QAF65549:QAJ65552 QKB65549:QKF65552 QTX65549:QUB65552 RDT65549:RDX65552 RNP65549:RNT65552 RXL65549:RXP65552 SHH65549:SHL65552 SRD65549:SRH65552 TAZ65549:TBD65552 TKV65549:TKZ65552 TUR65549:TUV65552 UEN65549:UER65552 UOJ65549:UON65552 UYF65549:UYJ65552 VIB65549:VIF65552 VRX65549:VSB65552 WBT65549:WBX65552 WLP65549:WLT65552 WVL65549:WVP65552 D131085:H131088 IZ131085:JD131088 SV131085:SZ131088 ACR131085:ACV131088 AMN131085:AMR131088 AWJ131085:AWN131088 BGF131085:BGJ131088 BQB131085:BQF131088 BZX131085:CAB131088 CJT131085:CJX131088 CTP131085:CTT131088 DDL131085:DDP131088 DNH131085:DNL131088 DXD131085:DXH131088 EGZ131085:EHD131088 EQV131085:EQZ131088 FAR131085:FAV131088 FKN131085:FKR131088 FUJ131085:FUN131088 GEF131085:GEJ131088 GOB131085:GOF131088 GXX131085:GYB131088 HHT131085:HHX131088 HRP131085:HRT131088 IBL131085:IBP131088 ILH131085:ILL131088 IVD131085:IVH131088 JEZ131085:JFD131088 JOV131085:JOZ131088 JYR131085:JYV131088 KIN131085:KIR131088 KSJ131085:KSN131088 LCF131085:LCJ131088 LMB131085:LMF131088 LVX131085:LWB131088 MFT131085:MFX131088 MPP131085:MPT131088 MZL131085:MZP131088 NJH131085:NJL131088 NTD131085:NTH131088 OCZ131085:ODD131088 OMV131085:OMZ131088 OWR131085:OWV131088 PGN131085:PGR131088 PQJ131085:PQN131088 QAF131085:QAJ131088 QKB131085:QKF131088 QTX131085:QUB131088 RDT131085:RDX131088 RNP131085:RNT131088 RXL131085:RXP131088 SHH131085:SHL131088 SRD131085:SRH131088 TAZ131085:TBD131088 TKV131085:TKZ131088 TUR131085:TUV131088 UEN131085:UER131088 UOJ131085:UON131088 UYF131085:UYJ131088 VIB131085:VIF131088 VRX131085:VSB131088 WBT131085:WBX131088 WLP131085:WLT131088 WVL131085:WVP131088 D196621:H196624 IZ196621:JD196624 SV196621:SZ196624 ACR196621:ACV196624 AMN196621:AMR196624 AWJ196621:AWN196624 BGF196621:BGJ196624 BQB196621:BQF196624 BZX196621:CAB196624 CJT196621:CJX196624 CTP196621:CTT196624 DDL196621:DDP196624 DNH196621:DNL196624 DXD196621:DXH196624 EGZ196621:EHD196624 EQV196621:EQZ196624 FAR196621:FAV196624 FKN196621:FKR196624 FUJ196621:FUN196624 GEF196621:GEJ196624 GOB196621:GOF196624 GXX196621:GYB196624 HHT196621:HHX196624 HRP196621:HRT196624 IBL196621:IBP196624 ILH196621:ILL196624 IVD196621:IVH196624 JEZ196621:JFD196624 JOV196621:JOZ196624 JYR196621:JYV196624 KIN196621:KIR196624 KSJ196621:KSN196624 LCF196621:LCJ196624 LMB196621:LMF196624 LVX196621:LWB196624 MFT196621:MFX196624 MPP196621:MPT196624 MZL196621:MZP196624 NJH196621:NJL196624 NTD196621:NTH196624 OCZ196621:ODD196624 OMV196621:OMZ196624 OWR196621:OWV196624 PGN196621:PGR196624 PQJ196621:PQN196624 QAF196621:QAJ196624 QKB196621:QKF196624 QTX196621:QUB196624 RDT196621:RDX196624 RNP196621:RNT196624 RXL196621:RXP196624 SHH196621:SHL196624 SRD196621:SRH196624 TAZ196621:TBD196624 TKV196621:TKZ196624 TUR196621:TUV196624 UEN196621:UER196624 UOJ196621:UON196624 UYF196621:UYJ196624 VIB196621:VIF196624 VRX196621:VSB196624 WBT196621:WBX196624 WLP196621:WLT196624 WVL196621:WVP196624 D262157:H262160 IZ262157:JD262160 SV262157:SZ262160 ACR262157:ACV262160 AMN262157:AMR262160 AWJ262157:AWN262160 BGF262157:BGJ262160 BQB262157:BQF262160 BZX262157:CAB262160 CJT262157:CJX262160 CTP262157:CTT262160 DDL262157:DDP262160 DNH262157:DNL262160 DXD262157:DXH262160 EGZ262157:EHD262160 EQV262157:EQZ262160 FAR262157:FAV262160 FKN262157:FKR262160 FUJ262157:FUN262160 GEF262157:GEJ262160 GOB262157:GOF262160 GXX262157:GYB262160 HHT262157:HHX262160 HRP262157:HRT262160 IBL262157:IBP262160 ILH262157:ILL262160 IVD262157:IVH262160 JEZ262157:JFD262160 JOV262157:JOZ262160 JYR262157:JYV262160 KIN262157:KIR262160 KSJ262157:KSN262160 LCF262157:LCJ262160 LMB262157:LMF262160 LVX262157:LWB262160 MFT262157:MFX262160 MPP262157:MPT262160 MZL262157:MZP262160 NJH262157:NJL262160 NTD262157:NTH262160 OCZ262157:ODD262160 OMV262157:OMZ262160 OWR262157:OWV262160 PGN262157:PGR262160 PQJ262157:PQN262160 QAF262157:QAJ262160 QKB262157:QKF262160 QTX262157:QUB262160 RDT262157:RDX262160 RNP262157:RNT262160 RXL262157:RXP262160 SHH262157:SHL262160 SRD262157:SRH262160 TAZ262157:TBD262160 TKV262157:TKZ262160 TUR262157:TUV262160 UEN262157:UER262160 UOJ262157:UON262160 UYF262157:UYJ262160 VIB262157:VIF262160 VRX262157:VSB262160 WBT262157:WBX262160 WLP262157:WLT262160 WVL262157:WVP262160 D327693:H327696 IZ327693:JD327696 SV327693:SZ327696 ACR327693:ACV327696 AMN327693:AMR327696 AWJ327693:AWN327696 BGF327693:BGJ327696 BQB327693:BQF327696 BZX327693:CAB327696 CJT327693:CJX327696 CTP327693:CTT327696 DDL327693:DDP327696 DNH327693:DNL327696 DXD327693:DXH327696 EGZ327693:EHD327696 EQV327693:EQZ327696 FAR327693:FAV327696 FKN327693:FKR327696 FUJ327693:FUN327696 GEF327693:GEJ327696 GOB327693:GOF327696 GXX327693:GYB327696 HHT327693:HHX327696 HRP327693:HRT327696 IBL327693:IBP327696 ILH327693:ILL327696 IVD327693:IVH327696 JEZ327693:JFD327696 JOV327693:JOZ327696 JYR327693:JYV327696 KIN327693:KIR327696 KSJ327693:KSN327696 LCF327693:LCJ327696 LMB327693:LMF327696 LVX327693:LWB327696 MFT327693:MFX327696 MPP327693:MPT327696 MZL327693:MZP327696 NJH327693:NJL327696 NTD327693:NTH327696 OCZ327693:ODD327696 OMV327693:OMZ327696 OWR327693:OWV327696 PGN327693:PGR327696 PQJ327693:PQN327696 QAF327693:QAJ327696 QKB327693:QKF327696 QTX327693:QUB327696 RDT327693:RDX327696 RNP327693:RNT327696 RXL327693:RXP327696 SHH327693:SHL327696 SRD327693:SRH327696 TAZ327693:TBD327696 TKV327693:TKZ327696 TUR327693:TUV327696 UEN327693:UER327696 UOJ327693:UON327696 UYF327693:UYJ327696 VIB327693:VIF327696 VRX327693:VSB327696 WBT327693:WBX327696 WLP327693:WLT327696 WVL327693:WVP327696 D393229:H393232 IZ393229:JD393232 SV393229:SZ393232 ACR393229:ACV393232 AMN393229:AMR393232 AWJ393229:AWN393232 BGF393229:BGJ393232 BQB393229:BQF393232 BZX393229:CAB393232 CJT393229:CJX393232 CTP393229:CTT393232 DDL393229:DDP393232 DNH393229:DNL393232 DXD393229:DXH393232 EGZ393229:EHD393232 EQV393229:EQZ393232 FAR393229:FAV393232 FKN393229:FKR393232 FUJ393229:FUN393232 GEF393229:GEJ393232 GOB393229:GOF393232 GXX393229:GYB393232 HHT393229:HHX393232 HRP393229:HRT393232 IBL393229:IBP393232 ILH393229:ILL393232 IVD393229:IVH393232 JEZ393229:JFD393232 JOV393229:JOZ393232 JYR393229:JYV393232 KIN393229:KIR393232 KSJ393229:KSN393232 LCF393229:LCJ393232 LMB393229:LMF393232 LVX393229:LWB393232 MFT393229:MFX393232 MPP393229:MPT393232 MZL393229:MZP393232 NJH393229:NJL393232 NTD393229:NTH393232 OCZ393229:ODD393232 OMV393229:OMZ393232 OWR393229:OWV393232 PGN393229:PGR393232 PQJ393229:PQN393232 QAF393229:QAJ393232 QKB393229:QKF393232 QTX393229:QUB393232 RDT393229:RDX393232 RNP393229:RNT393232 RXL393229:RXP393232 SHH393229:SHL393232 SRD393229:SRH393232 TAZ393229:TBD393232 TKV393229:TKZ393232 TUR393229:TUV393232 UEN393229:UER393232 UOJ393229:UON393232 UYF393229:UYJ393232 VIB393229:VIF393232 VRX393229:VSB393232 WBT393229:WBX393232 WLP393229:WLT393232 WVL393229:WVP393232 D458765:H458768 IZ458765:JD458768 SV458765:SZ458768 ACR458765:ACV458768 AMN458765:AMR458768 AWJ458765:AWN458768 BGF458765:BGJ458768 BQB458765:BQF458768 BZX458765:CAB458768 CJT458765:CJX458768 CTP458765:CTT458768 DDL458765:DDP458768 DNH458765:DNL458768 DXD458765:DXH458768 EGZ458765:EHD458768 EQV458765:EQZ458768 FAR458765:FAV458768 FKN458765:FKR458768 FUJ458765:FUN458768 GEF458765:GEJ458768 GOB458765:GOF458768 GXX458765:GYB458768 HHT458765:HHX458768 HRP458765:HRT458768 IBL458765:IBP458768 ILH458765:ILL458768 IVD458765:IVH458768 JEZ458765:JFD458768 JOV458765:JOZ458768 JYR458765:JYV458768 KIN458765:KIR458768 KSJ458765:KSN458768 LCF458765:LCJ458768 LMB458765:LMF458768 LVX458765:LWB458768 MFT458765:MFX458768 MPP458765:MPT458768 MZL458765:MZP458768 NJH458765:NJL458768 NTD458765:NTH458768 OCZ458765:ODD458768 OMV458765:OMZ458768 OWR458765:OWV458768 PGN458765:PGR458768 PQJ458765:PQN458768 QAF458765:QAJ458768 QKB458765:QKF458768 QTX458765:QUB458768 RDT458765:RDX458768 RNP458765:RNT458768 RXL458765:RXP458768 SHH458765:SHL458768 SRD458765:SRH458768 TAZ458765:TBD458768 TKV458765:TKZ458768 TUR458765:TUV458768 UEN458765:UER458768 UOJ458765:UON458768 UYF458765:UYJ458768 VIB458765:VIF458768 VRX458765:VSB458768 WBT458765:WBX458768 WLP458765:WLT458768 WVL458765:WVP458768 D524301:H524304 IZ524301:JD524304 SV524301:SZ524304 ACR524301:ACV524304 AMN524301:AMR524304 AWJ524301:AWN524304 BGF524301:BGJ524304 BQB524301:BQF524304 BZX524301:CAB524304 CJT524301:CJX524304 CTP524301:CTT524304 DDL524301:DDP524304 DNH524301:DNL524304 DXD524301:DXH524304 EGZ524301:EHD524304 EQV524301:EQZ524304 FAR524301:FAV524304 FKN524301:FKR524304 FUJ524301:FUN524304 GEF524301:GEJ524304 GOB524301:GOF524304 GXX524301:GYB524304 HHT524301:HHX524304 HRP524301:HRT524304 IBL524301:IBP524304 ILH524301:ILL524304 IVD524301:IVH524304 JEZ524301:JFD524304 JOV524301:JOZ524304 JYR524301:JYV524304 KIN524301:KIR524304 KSJ524301:KSN524304 LCF524301:LCJ524304 LMB524301:LMF524304 LVX524301:LWB524304 MFT524301:MFX524304 MPP524301:MPT524304 MZL524301:MZP524304 NJH524301:NJL524304 NTD524301:NTH524304 OCZ524301:ODD524304 OMV524301:OMZ524304 OWR524301:OWV524304 PGN524301:PGR524304 PQJ524301:PQN524304 QAF524301:QAJ524304 QKB524301:QKF524304 QTX524301:QUB524304 RDT524301:RDX524304 RNP524301:RNT524304 RXL524301:RXP524304 SHH524301:SHL524304 SRD524301:SRH524304 TAZ524301:TBD524304 TKV524301:TKZ524304 TUR524301:TUV524304 UEN524301:UER524304 UOJ524301:UON524304 UYF524301:UYJ524304 VIB524301:VIF524304 VRX524301:VSB524304 WBT524301:WBX524304 WLP524301:WLT524304 WVL524301:WVP524304 D589837:H589840 IZ589837:JD589840 SV589837:SZ589840 ACR589837:ACV589840 AMN589837:AMR589840 AWJ589837:AWN589840 BGF589837:BGJ589840 BQB589837:BQF589840 BZX589837:CAB589840 CJT589837:CJX589840 CTP589837:CTT589840 DDL589837:DDP589840 DNH589837:DNL589840 DXD589837:DXH589840 EGZ589837:EHD589840 EQV589837:EQZ589840 FAR589837:FAV589840 FKN589837:FKR589840 FUJ589837:FUN589840 GEF589837:GEJ589840 GOB589837:GOF589840 GXX589837:GYB589840 HHT589837:HHX589840 HRP589837:HRT589840 IBL589837:IBP589840 ILH589837:ILL589840 IVD589837:IVH589840 JEZ589837:JFD589840 JOV589837:JOZ589840 JYR589837:JYV589840 KIN589837:KIR589840 KSJ589837:KSN589840 LCF589837:LCJ589840 LMB589837:LMF589840 LVX589837:LWB589840 MFT589837:MFX589840 MPP589837:MPT589840 MZL589837:MZP589840 NJH589837:NJL589840 NTD589837:NTH589840 OCZ589837:ODD589840 OMV589837:OMZ589840 OWR589837:OWV589840 PGN589837:PGR589840 PQJ589837:PQN589840 QAF589837:QAJ589840 QKB589837:QKF589840 QTX589837:QUB589840 RDT589837:RDX589840 RNP589837:RNT589840 RXL589837:RXP589840 SHH589837:SHL589840 SRD589837:SRH589840 TAZ589837:TBD589840 TKV589837:TKZ589840 TUR589837:TUV589840 UEN589837:UER589840 UOJ589837:UON589840 UYF589837:UYJ589840 VIB589837:VIF589840 VRX589837:VSB589840 WBT589837:WBX589840 WLP589837:WLT589840 WVL589837:WVP589840 D655373:H655376 IZ655373:JD655376 SV655373:SZ655376 ACR655373:ACV655376 AMN655373:AMR655376 AWJ655373:AWN655376 BGF655373:BGJ655376 BQB655373:BQF655376 BZX655373:CAB655376 CJT655373:CJX655376 CTP655373:CTT655376 DDL655373:DDP655376 DNH655373:DNL655376 DXD655373:DXH655376 EGZ655373:EHD655376 EQV655373:EQZ655376 FAR655373:FAV655376 FKN655373:FKR655376 FUJ655373:FUN655376 GEF655373:GEJ655376 GOB655373:GOF655376 GXX655373:GYB655376 HHT655373:HHX655376 HRP655373:HRT655376 IBL655373:IBP655376 ILH655373:ILL655376 IVD655373:IVH655376 JEZ655373:JFD655376 JOV655373:JOZ655376 JYR655373:JYV655376 KIN655373:KIR655376 KSJ655373:KSN655376 LCF655373:LCJ655376 LMB655373:LMF655376 LVX655373:LWB655376 MFT655373:MFX655376 MPP655373:MPT655376 MZL655373:MZP655376 NJH655373:NJL655376 NTD655373:NTH655376 OCZ655373:ODD655376 OMV655373:OMZ655376 OWR655373:OWV655376 PGN655373:PGR655376 PQJ655373:PQN655376 QAF655373:QAJ655376 QKB655373:QKF655376 QTX655373:QUB655376 RDT655373:RDX655376 RNP655373:RNT655376 RXL655373:RXP655376 SHH655373:SHL655376 SRD655373:SRH655376 TAZ655373:TBD655376 TKV655373:TKZ655376 TUR655373:TUV655376 UEN655373:UER655376 UOJ655373:UON655376 UYF655373:UYJ655376 VIB655373:VIF655376 VRX655373:VSB655376 WBT655373:WBX655376 WLP655373:WLT655376 WVL655373:WVP655376 D720909:H720912 IZ720909:JD720912 SV720909:SZ720912 ACR720909:ACV720912 AMN720909:AMR720912 AWJ720909:AWN720912 BGF720909:BGJ720912 BQB720909:BQF720912 BZX720909:CAB720912 CJT720909:CJX720912 CTP720909:CTT720912 DDL720909:DDP720912 DNH720909:DNL720912 DXD720909:DXH720912 EGZ720909:EHD720912 EQV720909:EQZ720912 FAR720909:FAV720912 FKN720909:FKR720912 FUJ720909:FUN720912 GEF720909:GEJ720912 GOB720909:GOF720912 GXX720909:GYB720912 HHT720909:HHX720912 HRP720909:HRT720912 IBL720909:IBP720912 ILH720909:ILL720912 IVD720909:IVH720912 JEZ720909:JFD720912 JOV720909:JOZ720912 JYR720909:JYV720912 KIN720909:KIR720912 KSJ720909:KSN720912 LCF720909:LCJ720912 LMB720909:LMF720912 LVX720909:LWB720912 MFT720909:MFX720912 MPP720909:MPT720912 MZL720909:MZP720912 NJH720909:NJL720912 NTD720909:NTH720912 OCZ720909:ODD720912 OMV720909:OMZ720912 OWR720909:OWV720912 PGN720909:PGR720912 PQJ720909:PQN720912 QAF720909:QAJ720912 QKB720909:QKF720912 QTX720909:QUB720912 RDT720909:RDX720912 RNP720909:RNT720912 RXL720909:RXP720912 SHH720909:SHL720912 SRD720909:SRH720912 TAZ720909:TBD720912 TKV720909:TKZ720912 TUR720909:TUV720912 UEN720909:UER720912 UOJ720909:UON720912 UYF720909:UYJ720912 VIB720909:VIF720912 VRX720909:VSB720912 WBT720909:WBX720912 WLP720909:WLT720912 WVL720909:WVP720912 D786445:H786448 IZ786445:JD786448 SV786445:SZ786448 ACR786445:ACV786448 AMN786445:AMR786448 AWJ786445:AWN786448 BGF786445:BGJ786448 BQB786445:BQF786448 BZX786445:CAB786448 CJT786445:CJX786448 CTP786445:CTT786448 DDL786445:DDP786448 DNH786445:DNL786448 DXD786445:DXH786448 EGZ786445:EHD786448 EQV786445:EQZ786448 FAR786445:FAV786448 FKN786445:FKR786448 FUJ786445:FUN786448 GEF786445:GEJ786448 GOB786445:GOF786448 GXX786445:GYB786448 HHT786445:HHX786448 HRP786445:HRT786448 IBL786445:IBP786448 ILH786445:ILL786448 IVD786445:IVH786448 JEZ786445:JFD786448 JOV786445:JOZ786448 JYR786445:JYV786448 KIN786445:KIR786448 KSJ786445:KSN786448 LCF786445:LCJ786448 LMB786445:LMF786448 LVX786445:LWB786448 MFT786445:MFX786448 MPP786445:MPT786448 MZL786445:MZP786448 NJH786445:NJL786448 NTD786445:NTH786448 OCZ786445:ODD786448 OMV786445:OMZ786448 OWR786445:OWV786448 PGN786445:PGR786448 PQJ786445:PQN786448 QAF786445:QAJ786448 QKB786445:QKF786448 QTX786445:QUB786448 RDT786445:RDX786448 RNP786445:RNT786448 RXL786445:RXP786448 SHH786445:SHL786448 SRD786445:SRH786448 TAZ786445:TBD786448 TKV786445:TKZ786448 TUR786445:TUV786448 UEN786445:UER786448 UOJ786445:UON786448 UYF786445:UYJ786448 VIB786445:VIF786448 VRX786445:VSB786448 WBT786445:WBX786448 WLP786445:WLT786448 WVL786445:WVP786448 D851981:H851984 IZ851981:JD851984 SV851981:SZ851984 ACR851981:ACV851984 AMN851981:AMR851984 AWJ851981:AWN851984 BGF851981:BGJ851984 BQB851981:BQF851984 BZX851981:CAB851984 CJT851981:CJX851984 CTP851981:CTT851984 DDL851981:DDP851984 DNH851981:DNL851984 DXD851981:DXH851984 EGZ851981:EHD851984 EQV851981:EQZ851984 FAR851981:FAV851984 FKN851981:FKR851984 FUJ851981:FUN851984 GEF851981:GEJ851984 GOB851981:GOF851984 GXX851981:GYB851984 HHT851981:HHX851984 HRP851981:HRT851984 IBL851981:IBP851984 ILH851981:ILL851984 IVD851981:IVH851984 JEZ851981:JFD851984 JOV851981:JOZ851984 JYR851981:JYV851984 KIN851981:KIR851984 KSJ851981:KSN851984 LCF851981:LCJ851984 LMB851981:LMF851984 LVX851981:LWB851984 MFT851981:MFX851984 MPP851981:MPT851984 MZL851981:MZP851984 NJH851981:NJL851984 NTD851981:NTH851984 OCZ851981:ODD851984 OMV851981:OMZ851984 OWR851981:OWV851984 PGN851981:PGR851984 PQJ851981:PQN851984 QAF851981:QAJ851984 QKB851981:QKF851984 QTX851981:QUB851984 RDT851981:RDX851984 RNP851981:RNT851984 RXL851981:RXP851984 SHH851981:SHL851984 SRD851981:SRH851984 TAZ851981:TBD851984 TKV851981:TKZ851984 TUR851981:TUV851984 UEN851981:UER851984 UOJ851981:UON851984 UYF851981:UYJ851984 VIB851981:VIF851984 VRX851981:VSB851984 WBT851981:WBX851984 WLP851981:WLT851984 WVL851981:WVP851984 D917517:H917520 IZ917517:JD917520 SV917517:SZ917520 ACR917517:ACV917520 AMN917517:AMR917520 AWJ917517:AWN917520 BGF917517:BGJ917520 BQB917517:BQF917520 BZX917517:CAB917520 CJT917517:CJX917520 CTP917517:CTT917520 DDL917517:DDP917520 DNH917517:DNL917520 DXD917517:DXH917520 EGZ917517:EHD917520 EQV917517:EQZ917520 FAR917517:FAV917520 FKN917517:FKR917520 FUJ917517:FUN917520 GEF917517:GEJ917520 GOB917517:GOF917520 GXX917517:GYB917520 HHT917517:HHX917520 HRP917517:HRT917520 IBL917517:IBP917520 ILH917517:ILL917520 IVD917517:IVH917520 JEZ917517:JFD917520 JOV917517:JOZ917520 JYR917517:JYV917520 KIN917517:KIR917520 KSJ917517:KSN917520 LCF917517:LCJ917520 LMB917517:LMF917520 LVX917517:LWB917520 MFT917517:MFX917520 MPP917517:MPT917520 MZL917517:MZP917520 NJH917517:NJL917520 NTD917517:NTH917520 OCZ917517:ODD917520 OMV917517:OMZ917520 OWR917517:OWV917520 PGN917517:PGR917520 PQJ917517:PQN917520 QAF917517:QAJ917520 QKB917517:QKF917520 QTX917517:QUB917520 RDT917517:RDX917520 RNP917517:RNT917520 RXL917517:RXP917520 SHH917517:SHL917520 SRD917517:SRH917520 TAZ917517:TBD917520 TKV917517:TKZ917520 TUR917517:TUV917520 UEN917517:UER917520 UOJ917517:UON917520 UYF917517:UYJ917520 VIB917517:VIF917520 VRX917517:VSB917520 WBT917517:WBX917520 WLP917517:WLT917520 WVL917517:WVP917520 D983053:H983056 IZ983053:JD983056 SV983053:SZ983056 ACR983053:ACV983056 AMN983053:AMR983056 AWJ983053:AWN983056 BGF983053:BGJ983056 BQB983053:BQF983056 BZX983053:CAB983056 CJT983053:CJX983056 CTP983053:CTT983056 DDL983053:DDP983056 DNH983053:DNL983056 DXD983053:DXH983056 EGZ983053:EHD983056 EQV983053:EQZ983056 FAR983053:FAV983056 FKN983053:FKR983056 FUJ983053:FUN983056 GEF983053:GEJ983056 GOB983053:GOF983056 GXX983053:GYB983056 HHT983053:HHX983056 HRP983053:HRT983056 IBL983053:IBP983056 ILH983053:ILL983056 IVD983053:IVH983056 JEZ983053:JFD983056 JOV983053:JOZ983056 JYR983053:JYV983056 KIN983053:KIR983056 KSJ983053:KSN983056 LCF983053:LCJ983056 LMB983053:LMF983056 LVX983053:LWB983056 MFT983053:MFX983056 MPP983053:MPT983056 MZL983053:MZP983056 NJH983053:NJL983056 NTD983053:NTH983056 OCZ983053:ODD983056 OMV983053:OMZ983056 OWR983053:OWV983056 PGN983053:PGR983056 PQJ983053:PQN983056 QAF983053:QAJ983056 QKB983053:QKF983056 QTX983053:QUB983056 RDT983053:RDX983056 RNP983053:RNT983056 RXL983053:RXP983056 SHH983053:SHL983056 SRD983053:SRH983056 TAZ983053:TBD983056 TKV983053:TKZ983056 TUR983053:TUV983056 UEN983053:UER983056 UOJ983053:UON983056 UYF983053:UYJ983056 VIB983053:VIF983056 VRX983053:VSB983056 WBT983053:WBX983056 WLP983053:WLT983056" xr:uid="{00000000-0002-0000-0200-000004000000}">
      <formula1>"　,松山市,今治市,宇和島市,八幡浜市,新居浜市,西条市,大洲市,伊予市,四国中央市,西予市,東温市,上島町,久万高原町,松前町,砥部町,内子町,伊方町,松野町,鬼北町,愛南町"</formula1>
    </dataValidation>
    <dataValidation allowBlank="1" showInputMessage="1" showErrorMessage="1" promptTitle="ーーーーー所属名ーーーーー" prompt="所属名を入力してください。_x000a_（市又は町の場合は、○○市、○○町のように入力してください。）" sqref="D9:H12" xr:uid="{B1FC42BB-404E-4DE5-A175-6716D5F5BE0E}"/>
    <dataValidation type="list" allowBlank="1" showInputMessage="1" showErrorMessage="1" promptTitle="ーーーーー選手団名ーーーーー" prompt="施設、事業所、学校が所在する市町名をリストから選択してください。" sqref="D13:H16" xr:uid="{817DDF2C-20E7-4348-ACB6-4C94D73ADDF1}">
      <formula1>"　,松山市,今治市,宇和島市,八幡浜市,新居浜市,西条市,大洲市,伊予市,四国中央市,西予市,東温市,上島町,久万高原町,松前町,砥部町,内子町,伊方町,松野町,鬼北町,愛南町"</formula1>
    </dataValidation>
  </dataValidations>
  <pageMargins left="0.59055118110236227" right="0.59055118110236227" top="0.59055118110236227" bottom="0.39370078740157483" header="0.51181102362204722" footer="0.51181102362204722"/>
  <pageSetup paperSize="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N108"/>
  <sheetViews>
    <sheetView showZeros="0" view="pageBreakPreview" zoomScale="85" zoomScaleNormal="100" zoomScaleSheetLayoutView="85" workbookViewId="0">
      <pane ySplit="7" topLeftCell="A8" activePane="bottomLeft" state="frozen"/>
      <selection activeCell="B16" sqref="B16"/>
      <selection pane="bottomLeft" activeCell="N4" sqref="N4"/>
    </sheetView>
  </sheetViews>
  <sheetFormatPr defaultColWidth="7.83203125" defaultRowHeight="14.15" customHeight="1"/>
  <cols>
    <col min="1" max="1" width="3.83203125" style="77" customWidth="1"/>
    <col min="2" max="2" width="6.08203125" style="78" bestFit="1" customWidth="1"/>
    <col min="3" max="3" width="14.83203125" style="79" bestFit="1" customWidth="1"/>
    <col min="4" max="4" width="12.58203125" style="80" customWidth="1"/>
    <col min="5" max="6" width="12.58203125" style="80" hidden="1" customWidth="1"/>
    <col min="7" max="7" width="12.58203125" style="80" customWidth="1"/>
    <col min="8" max="8" width="12.58203125" style="80" hidden="1" customWidth="1"/>
    <col min="9" max="9" width="13.08203125" style="80" customWidth="1"/>
    <col min="10" max="10" width="4.5" style="80" customWidth="1"/>
    <col min="11" max="11" width="4.5" style="81" customWidth="1"/>
    <col min="12" max="12" width="5.58203125" style="77" hidden="1" customWidth="1"/>
    <col min="13" max="14" width="5.58203125" style="80" bestFit="1" customWidth="1"/>
    <col min="15" max="15" width="8.58203125" style="80" customWidth="1"/>
    <col min="16" max="16" width="5.58203125" style="81" bestFit="1" customWidth="1"/>
    <col min="17" max="17" width="16.83203125" style="80" customWidth="1"/>
    <col min="18" max="18" width="13.5" style="82" customWidth="1"/>
    <col min="19" max="19" width="9.33203125" style="82" hidden="1" customWidth="1"/>
    <col min="20" max="20" width="8.58203125" style="82" hidden="1" customWidth="1"/>
    <col min="21" max="21" width="7.5" style="82" hidden="1" customWidth="1"/>
    <col min="22" max="22" width="9.33203125" style="82" hidden="1" customWidth="1"/>
    <col min="23" max="25" width="7.5" style="82" hidden="1" customWidth="1"/>
    <col min="26" max="26" width="20.5" style="82" hidden="1" customWidth="1"/>
    <col min="27" max="27" width="5.5" style="82" bestFit="1" customWidth="1"/>
    <col min="28" max="28" width="5.58203125" style="83" hidden="1" customWidth="1"/>
    <col min="29" max="29" width="5.33203125" style="83" customWidth="1"/>
    <col min="30" max="30" width="5.33203125" style="83" hidden="1" customWidth="1"/>
    <col min="31" max="31" width="5.5" style="83" bestFit="1" customWidth="1"/>
    <col min="32" max="33" width="5.58203125" style="83" customWidth="1"/>
    <col min="34" max="34" width="5.33203125" style="83" customWidth="1"/>
    <col min="35" max="35" width="5.33203125" style="83" hidden="1" customWidth="1"/>
    <col min="36" max="36" width="19.83203125" style="83" customWidth="1"/>
    <col min="37" max="260" width="7.83203125" style="80"/>
    <col min="261" max="261" width="3.83203125" style="80" customWidth="1"/>
    <col min="262" max="262" width="6.08203125" style="80" bestFit="1" customWidth="1"/>
    <col min="263" max="263" width="14.83203125" style="80" bestFit="1" customWidth="1"/>
    <col min="264" max="264" width="12.58203125" style="80" customWidth="1"/>
    <col min="265" max="265" width="13.08203125" style="80" customWidth="1"/>
    <col min="266" max="267" width="4.5" style="80" customWidth="1"/>
    <col min="268" max="268" width="0" style="80" hidden="1" customWidth="1"/>
    <col min="269" max="270" width="5.58203125" style="80" bestFit="1" customWidth="1"/>
    <col min="271" max="271" width="8.58203125" style="80" customWidth="1"/>
    <col min="272" max="272" width="5.58203125" style="80" bestFit="1" customWidth="1"/>
    <col min="273" max="273" width="16.83203125" style="80" customWidth="1"/>
    <col min="274" max="274" width="13.5" style="80" customWidth="1"/>
    <col min="275" max="282" width="0" style="80" hidden="1" customWidth="1"/>
    <col min="283" max="283" width="5.5" style="80" bestFit="1" customWidth="1"/>
    <col min="284" max="284" width="0" style="80" hidden="1" customWidth="1"/>
    <col min="285" max="285" width="5.33203125" style="80" customWidth="1"/>
    <col min="286" max="286" width="0" style="80" hidden="1" customWidth="1"/>
    <col min="287" max="287" width="5.5" style="80" bestFit="1" customWidth="1"/>
    <col min="288" max="289" width="5.58203125" style="80" customWidth="1"/>
    <col min="290" max="290" width="5.33203125" style="80" customWidth="1"/>
    <col min="291" max="291" width="0" style="80" hidden="1" customWidth="1"/>
    <col min="292" max="292" width="19.83203125" style="80" customWidth="1"/>
    <col min="293" max="516" width="7.83203125" style="80"/>
    <col min="517" max="517" width="3.83203125" style="80" customWidth="1"/>
    <col min="518" max="518" width="6.08203125" style="80" bestFit="1" customWidth="1"/>
    <col min="519" max="519" width="14.83203125" style="80" bestFit="1" customWidth="1"/>
    <col min="520" max="520" width="12.58203125" style="80" customWidth="1"/>
    <col min="521" max="521" width="13.08203125" style="80" customWidth="1"/>
    <col min="522" max="523" width="4.5" style="80" customWidth="1"/>
    <col min="524" max="524" width="0" style="80" hidden="1" customWidth="1"/>
    <col min="525" max="526" width="5.58203125" style="80" bestFit="1" customWidth="1"/>
    <col min="527" max="527" width="8.58203125" style="80" customWidth="1"/>
    <col min="528" max="528" width="5.58203125" style="80" bestFit="1" customWidth="1"/>
    <col min="529" max="529" width="16.83203125" style="80" customWidth="1"/>
    <col min="530" max="530" width="13.5" style="80" customWidth="1"/>
    <col min="531" max="538" width="0" style="80" hidden="1" customWidth="1"/>
    <col min="539" max="539" width="5.5" style="80" bestFit="1" customWidth="1"/>
    <col min="540" max="540" width="0" style="80" hidden="1" customWidth="1"/>
    <col min="541" max="541" width="5.33203125" style="80" customWidth="1"/>
    <col min="542" max="542" width="0" style="80" hidden="1" customWidth="1"/>
    <col min="543" max="543" width="5.5" style="80" bestFit="1" customWidth="1"/>
    <col min="544" max="545" width="5.58203125" style="80" customWidth="1"/>
    <col min="546" max="546" width="5.33203125" style="80" customWidth="1"/>
    <col min="547" max="547" width="0" style="80" hidden="1" customWidth="1"/>
    <col min="548" max="548" width="19.83203125" style="80" customWidth="1"/>
    <col min="549" max="772" width="7.83203125" style="80"/>
    <col min="773" max="773" width="3.83203125" style="80" customWidth="1"/>
    <col min="774" max="774" width="6.08203125" style="80" bestFit="1" customWidth="1"/>
    <col min="775" max="775" width="14.83203125" style="80" bestFit="1" customWidth="1"/>
    <col min="776" max="776" width="12.58203125" style="80" customWidth="1"/>
    <col min="777" max="777" width="13.08203125" style="80" customWidth="1"/>
    <col min="778" max="779" width="4.5" style="80" customWidth="1"/>
    <col min="780" max="780" width="0" style="80" hidden="1" customWidth="1"/>
    <col min="781" max="782" width="5.58203125" style="80" bestFit="1" customWidth="1"/>
    <col min="783" max="783" width="8.58203125" style="80" customWidth="1"/>
    <col min="784" max="784" width="5.58203125" style="80" bestFit="1" customWidth="1"/>
    <col min="785" max="785" width="16.83203125" style="80" customWidth="1"/>
    <col min="786" max="786" width="13.5" style="80" customWidth="1"/>
    <col min="787" max="794" width="0" style="80" hidden="1" customWidth="1"/>
    <col min="795" max="795" width="5.5" style="80" bestFit="1" customWidth="1"/>
    <col min="796" max="796" width="0" style="80" hidden="1" customWidth="1"/>
    <col min="797" max="797" width="5.33203125" style="80" customWidth="1"/>
    <col min="798" max="798" width="0" style="80" hidden="1" customWidth="1"/>
    <col min="799" max="799" width="5.5" style="80" bestFit="1" customWidth="1"/>
    <col min="800" max="801" width="5.58203125" style="80" customWidth="1"/>
    <col min="802" max="802" width="5.33203125" style="80" customWidth="1"/>
    <col min="803" max="803" width="0" style="80" hidden="1" customWidth="1"/>
    <col min="804" max="804" width="19.83203125" style="80" customWidth="1"/>
    <col min="805" max="1028" width="7.83203125" style="80"/>
    <col min="1029" max="1029" width="3.83203125" style="80" customWidth="1"/>
    <col min="1030" max="1030" width="6.08203125" style="80" bestFit="1" customWidth="1"/>
    <col min="1031" max="1031" width="14.83203125" style="80" bestFit="1" customWidth="1"/>
    <col min="1032" max="1032" width="12.58203125" style="80" customWidth="1"/>
    <col min="1033" max="1033" width="13.08203125" style="80" customWidth="1"/>
    <col min="1034" max="1035" width="4.5" style="80" customWidth="1"/>
    <col min="1036" max="1036" width="0" style="80" hidden="1" customWidth="1"/>
    <col min="1037" max="1038" width="5.58203125" style="80" bestFit="1" customWidth="1"/>
    <col min="1039" max="1039" width="8.58203125" style="80" customWidth="1"/>
    <col min="1040" max="1040" width="5.58203125" style="80" bestFit="1" customWidth="1"/>
    <col min="1041" max="1041" width="16.83203125" style="80" customWidth="1"/>
    <col min="1042" max="1042" width="13.5" style="80" customWidth="1"/>
    <col min="1043" max="1050" width="0" style="80" hidden="1" customWidth="1"/>
    <col min="1051" max="1051" width="5.5" style="80" bestFit="1" customWidth="1"/>
    <col min="1052" max="1052" width="0" style="80" hidden="1" customWidth="1"/>
    <col min="1053" max="1053" width="5.33203125" style="80" customWidth="1"/>
    <col min="1054" max="1054" width="0" style="80" hidden="1" customWidth="1"/>
    <col min="1055" max="1055" width="5.5" style="80" bestFit="1" customWidth="1"/>
    <col min="1056" max="1057" width="5.58203125" style="80" customWidth="1"/>
    <col min="1058" max="1058" width="5.33203125" style="80" customWidth="1"/>
    <col min="1059" max="1059" width="0" style="80" hidden="1" customWidth="1"/>
    <col min="1060" max="1060" width="19.83203125" style="80" customWidth="1"/>
    <col min="1061" max="1284" width="7.83203125" style="80"/>
    <col min="1285" max="1285" width="3.83203125" style="80" customWidth="1"/>
    <col min="1286" max="1286" width="6.08203125" style="80" bestFit="1" customWidth="1"/>
    <col min="1287" max="1287" width="14.83203125" style="80" bestFit="1" customWidth="1"/>
    <col min="1288" max="1288" width="12.58203125" style="80" customWidth="1"/>
    <col min="1289" max="1289" width="13.08203125" style="80" customWidth="1"/>
    <col min="1290" max="1291" width="4.5" style="80" customWidth="1"/>
    <col min="1292" max="1292" width="0" style="80" hidden="1" customWidth="1"/>
    <col min="1293" max="1294" width="5.58203125" style="80" bestFit="1" customWidth="1"/>
    <col min="1295" max="1295" width="8.58203125" style="80" customWidth="1"/>
    <col min="1296" max="1296" width="5.58203125" style="80" bestFit="1" customWidth="1"/>
    <col min="1297" max="1297" width="16.83203125" style="80" customWidth="1"/>
    <col min="1298" max="1298" width="13.5" style="80" customWidth="1"/>
    <col min="1299" max="1306" width="0" style="80" hidden="1" customWidth="1"/>
    <col min="1307" max="1307" width="5.5" style="80" bestFit="1" customWidth="1"/>
    <col min="1308" max="1308" width="0" style="80" hidden="1" customWidth="1"/>
    <col min="1309" max="1309" width="5.33203125" style="80" customWidth="1"/>
    <col min="1310" max="1310" width="0" style="80" hidden="1" customWidth="1"/>
    <col min="1311" max="1311" width="5.5" style="80" bestFit="1" customWidth="1"/>
    <col min="1312" max="1313" width="5.58203125" style="80" customWidth="1"/>
    <col min="1314" max="1314" width="5.33203125" style="80" customWidth="1"/>
    <col min="1315" max="1315" width="0" style="80" hidden="1" customWidth="1"/>
    <col min="1316" max="1316" width="19.83203125" style="80" customWidth="1"/>
    <col min="1317" max="1540" width="7.83203125" style="80"/>
    <col min="1541" max="1541" width="3.83203125" style="80" customWidth="1"/>
    <col min="1542" max="1542" width="6.08203125" style="80" bestFit="1" customWidth="1"/>
    <col min="1543" max="1543" width="14.83203125" style="80" bestFit="1" customWidth="1"/>
    <col min="1544" max="1544" width="12.58203125" style="80" customWidth="1"/>
    <col min="1545" max="1545" width="13.08203125" style="80" customWidth="1"/>
    <col min="1546" max="1547" width="4.5" style="80" customWidth="1"/>
    <col min="1548" max="1548" width="0" style="80" hidden="1" customWidth="1"/>
    <col min="1549" max="1550" width="5.58203125" style="80" bestFit="1" customWidth="1"/>
    <col min="1551" max="1551" width="8.58203125" style="80" customWidth="1"/>
    <col min="1552" max="1552" width="5.58203125" style="80" bestFit="1" customWidth="1"/>
    <col min="1553" max="1553" width="16.83203125" style="80" customWidth="1"/>
    <col min="1554" max="1554" width="13.5" style="80" customWidth="1"/>
    <col min="1555" max="1562" width="0" style="80" hidden="1" customWidth="1"/>
    <col min="1563" max="1563" width="5.5" style="80" bestFit="1" customWidth="1"/>
    <col min="1564" max="1564" width="0" style="80" hidden="1" customWidth="1"/>
    <col min="1565" max="1565" width="5.33203125" style="80" customWidth="1"/>
    <col min="1566" max="1566" width="0" style="80" hidden="1" customWidth="1"/>
    <col min="1567" max="1567" width="5.5" style="80" bestFit="1" customWidth="1"/>
    <col min="1568" max="1569" width="5.58203125" style="80" customWidth="1"/>
    <col min="1570" max="1570" width="5.33203125" style="80" customWidth="1"/>
    <col min="1571" max="1571" width="0" style="80" hidden="1" customWidth="1"/>
    <col min="1572" max="1572" width="19.83203125" style="80" customWidth="1"/>
    <col min="1573" max="1796" width="7.83203125" style="80"/>
    <col min="1797" max="1797" width="3.83203125" style="80" customWidth="1"/>
    <col min="1798" max="1798" width="6.08203125" style="80" bestFit="1" customWidth="1"/>
    <col min="1799" max="1799" width="14.83203125" style="80" bestFit="1" customWidth="1"/>
    <col min="1800" max="1800" width="12.58203125" style="80" customWidth="1"/>
    <col min="1801" max="1801" width="13.08203125" style="80" customWidth="1"/>
    <col min="1802" max="1803" width="4.5" style="80" customWidth="1"/>
    <col min="1804" max="1804" width="0" style="80" hidden="1" customWidth="1"/>
    <col min="1805" max="1806" width="5.58203125" style="80" bestFit="1" customWidth="1"/>
    <col min="1807" max="1807" width="8.58203125" style="80" customWidth="1"/>
    <col min="1808" max="1808" width="5.58203125" style="80" bestFit="1" customWidth="1"/>
    <col min="1809" max="1809" width="16.83203125" style="80" customWidth="1"/>
    <col min="1810" max="1810" width="13.5" style="80" customWidth="1"/>
    <col min="1811" max="1818" width="0" style="80" hidden="1" customWidth="1"/>
    <col min="1819" max="1819" width="5.5" style="80" bestFit="1" customWidth="1"/>
    <col min="1820" max="1820" width="0" style="80" hidden="1" customWidth="1"/>
    <col min="1821" max="1821" width="5.33203125" style="80" customWidth="1"/>
    <col min="1822" max="1822" width="0" style="80" hidden="1" customWidth="1"/>
    <col min="1823" max="1823" width="5.5" style="80" bestFit="1" customWidth="1"/>
    <col min="1824" max="1825" width="5.58203125" style="80" customWidth="1"/>
    <col min="1826" max="1826" width="5.33203125" style="80" customWidth="1"/>
    <col min="1827" max="1827" width="0" style="80" hidden="1" customWidth="1"/>
    <col min="1828" max="1828" width="19.83203125" style="80" customWidth="1"/>
    <col min="1829" max="2052" width="7.83203125" style="80"/>
    <col min="2053" max="2053" width="3.83203125" style="80" customWidth="1"/>
    <col min="2054" max="2054" width="6.08203125" style="80" bestFit="1" customWidth="1"/>
    <col min="2055" max="2055" width="14.83203125" style="80" bestFit="1" customWidth="1"/>
    <col min="2056" max="2056" width="12.58203125" style="80" customWidth="1"/>
    <col min="2057" max="2057" width="13.08203125" style="80" customWidth="1"/>
    <col min="2058" max="2059" width="4.5" style="80" customWidth="1"/>
    <col min="2060" max="2060" width="0" style="80" hidden="1" customWidth="1"/>
    <col min="2061" max="2062" width="5.58203125" style="80" bestFit="1" customWidth="1"/>
    <col min="2063" max="2063" width="8.58203125" style="80" customWidth="1"/>
    <col min="2064" max="2064" width="5.58203125" style="80" bestFit="1" customWidth="1"/>
    <col min="2065" max="2065" width="16.83203125" style="80" customWidth="1"/>
    <col min="2066" max="2066" width="13.5" style="80" customWidth="1"/>
    <col min="2067" max="2074" width="0" style="80" hidden="1" customWidth="1"/>
    <col min="2075" max="2075" width="5.5" style="80" bestFit="1" customWidth="1"/>
    <col min="2076" max="2076" width="0" style="80" hidden="1" customWidth="1"/>
    <col min="2077" max="2077" width="5.33203125" style="80" customWidth="1"/>
    <col min="2078" max="2078" width="0" style="80" hidden="1" customWidth="1"/>
    <col min="2079" max="2079" width="5.5" style="80" bestFit="1" customWidth="1"/>
    <col min="2080" max="2081" width="5.58203125" style="80" customWidth="1"/>
    <col min="2082" max="2082" width="5.33203125" style="80" customWidth="1"/>
    <col min="2083" max="2083" width="0" style="80" hidden="1" customWidth="1"/>
    <col min="2084" max="2084" width="19.83203125" style="80" customWidth="1"/>
    <col min="2085" max="2308" width="7.83203125" style="80"/>
    <col min="2309" max="2309" width="3.83203125" style="80" customWidth="1"/>
    <col min="2310" max="2310" width="6.08203125" style="80" bestFit="1" customWidth="1"/>
    <col min="2311" max="2311" width="14.83203125" style="80" bestFit="1" customWidth="1"/>
    <col min="2312" max="2312" width="12.58203125" style="80" customWidth="1"/>
    <col min="2313" max="2313" width="13.08203125" style="80" customWidth="1"/>
    <col min="2314" max="2315" width="4.5" style="80" customWidth="1"/>
    <col min="2316" max="2316" width="0" style="80" hidden="1" customWidth="1"/>
    <col min="2317" max="2318" width="5.58203125" style="80" bestFit="1" customWidth="1"/>
    <col min="2319" max="2319" width="8.58203125" style="80" customWidth="1"/>
    <col min="2320" max="2320" width="5.58203125" style="80" bestFit="1" customWidth="1"/>
    <col min="2321" max="2321" width="16.83203125" style="80" customWidth="1"/>
    <col min="2322" max="2322" width="13.5" style="80" customWidth="1"/>
    <col min="2323" max="2330" width="0" style="80" hidden="1" customWidth="1"/>
    <col min="2331" max="2331" width="5.5" style="80" bestFit="1" customWidth="1"/>
    <col min="2332" max="2332" width="0" style="80" hidden="1" customWidth="1"/>
    <col min="2333" max="2333" width="5.33203125" style="80" customWidth="1"/>
    <col min="2334" max="2334" width="0" style="80" hidden="1" customWidth="1"/>
    <col min="2335" max="2335" width="5.5" style="80" bestFit="1" customWidth="1"/>
    <col min="2336" max="2337" width="5.58203125" style="80" customWidth="1"/>
    <col min="2338" max="2338" width="5.33203125" style="80" customWidth="1"/>
    <col min="2339" max="2339" width="0" style="80" hidden="1" customWidth="1"/>
    <col min="2340" max="2340" width="19.83203125" style="80" customWidth="1"/>
    <col min="2341" max="2564" width="7.83203125" style="80"/>
    <col min="2565" max="2565" width="3.83203125" style="80" customWidth="1"/>
    <col min="2566" max="2566" width="6.08203125" style="80" bestFit="1" customWidth="1"/>
    <col min="2567" max="2567" width="14.83203125" style="80" bestFit="1" customWidth="1"/>
    <col min="2568" max="2568" width="12.58203125" style="80" customWidth="1"/>
    <col min="2569" max="2569" width="13.08203125" style="80" customWidth="1"/>
    <col min="2570" max="2571" width="4.5" style="80" customWidth="1"/>
    <col min="2572" max="2572" width="0" style="80" hidden="1" customWidth="1"/>
    <col min="2573" max="2574" width="5.58203125" style="80" bestFit="1" customWidth="1"/>
    <col min="2575" max="2575" width="8.58203125" style="80" customWidth="1"/>
    <col min="2576" max="2576" width="5.58203125" style="80" bestFit="1" customWidth="1"/>
    <col min="2577" max="2577" width="16.83203125" style="80" customWidth="1"/>
    <col min="2578" max="2578" width="13.5" style="80" customWidth="1"/>
    <col min="2579" max="2586" width="0" style="80" hidden="1" customWidth="1"/>
    <col min="2587" max="2587" width="5.5" style="80" bestFit="1" customWidth="1"/>
    <col min="2588" max="2588" width="0" style="80" hidden="1" customWidth="1"/>
    <col min="2589" max="2589" width="5.33203125" style="80" customWidth="1"/>
    <col min="2590" max="2590" width="0" style="80" hidden="1" customWidth="1"/>
    <col min="2591" max="2591" width="5.5" style="80" bestFit="1" customWidth="1"/>
    <col min="2592" max="2593" width="5.58203125" style="80" customWidth="1"/>
    <col min="2594" max="2594" width="5.33203125" style="80" customWidth="1"/>
    <col min="2595" max="2595" width="0" style="80" hidden="1" customWidth="1"/>
    <col min="2596" max="2596" width="19.83203125" style="80" customWidth="1"/>
    <col min="2597" max="2820" width="7.83203125" style="80"/>
    <col min="2821" max="2821" width="3.83203125" style="80" customWidth="1"/>
    <col min="2822" max="2822" width="6.08203125" style="80" bestFit="1" customWidth="1"/>
    <col min="2823" max="2823" width="14.83203125" style="80" bestFit="1" customWidth="1"/>
    <col min="2824" max="2824" width="12.58203125" style="80" customWidth="1"/>
    <col min="2825" max="2825" width="13.08203125" style="80" customWidth="1"/>
    <col min="2826" max="2827" width="4.5" style="80" customWidth="1"/>
    <col min="2828" max="2828" width="0" style="80" hidden="1" customWidth="1"/>
    <col min="2829" max="2830" width="5.58203125" style="80" bestFit="1" customWidth="1"/>
    <col min="2831" max="2831" width="8.58203125" style="80" customWidth="1"/>
    <col min="2832" max="2832" width="5.58203125" style="80" bestFit="1" customWidth="1"/>
    <col min="2833" max="2833" width="16.83203125" style="80" customWidth="1"/>
    <col min="2834" max="2834" width="13.5" style="80" customWidth="1"/>
    <col min="2835" max="2842" width="0" style="80" hidden="1" customWidth="1"/>
    <col min="2843" max="2843" width="5.5" style="80" bestFit="1" customWidth="1"/>
    <col min="2844" max="2844" width="0" style="80" hidden="1" customWidth="1"/>
    <col min="2845" max="2845" width="5.33203125" style="80" customWidth="1"/>
    <col min="2846" max="2846" width="0" style="80" hidden="1" customWidth="1"/>
    <col min="2847" max="2847" width="5.5" style="80" bestFit="1" customWidth="1"/>
    <col min="2848" max="2849" width="5.58203125" style="80" customWidth="1"/>
    <col min="2850" max="2850" width="5.33203125" style="80" customWidth="1"/>
    <col min="2851" max="2851" width="0" style="80" hidden="1" customWidth="1"/>
    <col min="2852" max="2852" width="19.83203125" style="80" customWidth="1"/>
    <col min="2853" max="3076" width="7.83203125" style="80"/>
    <col min="3077" max="3077" width="3.83203125" style="80" customWidth="1"/>
    <col min="3078" max="3078" width="6.08203125" style="80" bestFit="1" customWidth="1"/>
    <col min="3079" max="3079" width="14.83203125" style="80" bestFit="1" customWidth="1"/>
    <col min="3080" max="3080" width="12.58203125" style="80" customWidth="1"/>
    <col min="3081" max="3081" width="13.08203125" style="80" customWidth="1"/>
    <col min="3082" max="3083" width="4.5" style="80" customWidth="1"/>
    <col min="3084" max="3084" width="0" style="80" hidden="1" customWidth="1"/>
    <col min="3085" max="3086" width="5.58203125" style="80" bestFit="1" customWidth="1"/>
    <col min="3087" max="3087" width="8.58203125" style="80" customWidth="1"/>
    <col min="3088" max="3088" width="5.58203125" style="80" bestFit="1" customWidth="1"/>
    <col min="3089" max="3089" width="16.83203125" style="80" customWidth="1"/>
    <col min="3090" max="3090" width="13.5" style="80" customWidth="1"/>
    <col min="3091" max="3098" width="0" style="80" hidden="1" customWidth="1"/>
    <col min="3099" max="3099" width="5.5" style="80" bestFit="1" customWidth="1"/>
    <col min="3100" max="3100" width="0" style="80" hidden="1" customWidth="1"/>
    <col min="3101" max="3101" width="5.33203125" style="80" customWidth="1"/>
    <col min="3102" max="3102" width="0" style="80" hidden="1" customWidth="1"/>
    <col min="3103" max="3103" width="5.5" style="80" bestFit="1" customWidth="1"/>
    <col min="3104" max="3105" width="5.58203125" style="80" customWidth="1"/>
    <col min="3106" max="3106" width="5.33203125" style="80" customWidth="1"/>
    <col min="3107" max="3107" width="0" style="80" hidden="1" customWidth="1"/>
    <col min="3108" max="3108" width="19.83203125" style="80" customWidth="1"/>
    <col min="3109" max="3332" width="7.83203125" style="80"/>
    <col min="3333" max="3333" width="3.83203125" style="80" customWidth="1"/>
    <col min="3334" max="3334" width="6.08203125" style="80" bestFit="1" customWidth="1"/>
    <col min="3335" max="3335" width="14.83203125" style="80" bestFit="1" customWidth="1"/>
    <col min="3336" max="3336" width="12.58203125" style="80" customWidth="1"/>
    <col min="3337" max="3337" width="13.08203125" style="80" customWidth="1"/>
    <col min="3338" max="3339" width="4.5" style="80" customWidth="1"/>
    <col min="3340" max="3340" width="0" style="80" hidden="1" customWidth="1"/>
    <col min="3341" max="3342" width="5.58203125" style="80" bestFit="1" customWidth="1"/>
    <col min="3343" max="3343" width="8.58203125" style="80" customWidth="1"/>
    <col min="3344" max="3344" width="5.58203125" style="80" bestFit="1" customWidth="1"/>
    <col min="3345" max="3345" width="16.83203125" style="80" customWidth="1"/>
    <col min="3346" max="3346" width="13.5" style="80" customWidth="1"/>
    <col min="3347" max="3354" width="0" style="80" hidden="1" customWidth="1"/>
    <col min="3355" max="3355" width="5.5" style="80" bestFit="1" customWidth="1"/>
    <col min="3356" max="3356" width="0" style="80" hidden="1" customWidth="1"/>
    <col min="3357" max="3357" width="5.33203125" style="80" customWidth="1"/>
    <col min="3358" max="3358" width="0" style="80" hidden="1" customWidth="1"/>
    <col min="3359" max="3359" width="5.5" style="80" bestFit="1" customWidth="1"/>
    <col min="3360" max="3361" width="5.58203125" style="80" customWidth="1"/>
    <col min="3362" max="3362" width="5.33203125" style="80" customWidth="1"/>
    <col min="3363" max="3363" width="0" style="80" hidden="1" customWidth="1"/>
    <col min="3364" max="3364" width="19.83203125" style="80" customWidth="1"/>
    <col min="3365" max="3588" width="7.83203125" style="80"/>
    <col min="3589" max="3589" width="3.83203125" style="80" customWidth="1"/>
    <col min="3590" max="3590" width="6.08203125" style="80" bestFit="1" customWidth="1"/>
    <col min="3591" max="3591" width="14.83203125" style="80" bestFit="1" customWidth="1"/>
    <col min="3592" max="3592" width="12.58203125" style="80" customWidth="1"/>
    <col min="3593" max="3593" width="13.08203125" style="80" customWidth="1"/>
    <col min="3594" max="3595" width="4.5" style="80" customWidth="1"/>
    <col min="3596" max="3596" width="0" style="80" hidden="1" customWidth="1"/>
    <col min="3597" max="3598" width="5.58203125" style="80" bestFit="1" customWidth="1"/>
    <col min="3599" max="3599" width="8.58203125" style="80" customWidth="1"/>
    <col min="3600" max="3600" width="5.58203125" style="80" bestFit="1" customWidth="1"/>
    <col min="3601" max="3601" width="16.83203125" style="80" customWidth="1"/>
    <col min="3602" max="3602" width="13.5" style="80" customWidth="1"/>
    <col min="3603" max="3610" width="0" style="80" hidden="1" customWidth="1"/>
    <col min="3611" max="3611" width="5.5" style="80" bestFit="1" customWidth="1"/>
    <col min="3612" max="3612" width="0" style="80" hidden="1" customWidth="1"/>
    <col min="3613" max="3613" width="5.33203125" style="80" customWidth="1"/>
    <col min="3614" max="3614" width="0" style="80" hidden="1" customWidth="1"/>
    <col min="3615" max="3615" width="5.5" style="80" bestFit="1" customWidth="1"/>
    <col min="3616" max="3617" width="5.58203125" style="80" customWidth="1"/>
    <col min="3618" max="3618" width="5.33203125" style="80" customWidth="1"/>
    <col min="3619" max="3619" width="0" style="80" hidden="1" customWidth="1"/>
    <col min="3620" max="3620" width="19.83203125" style="80" customWidth="1"/>
    <col min="3621" max="3844" width="7.83203125" style="80"/>
    <col min="3845" max="3845" width="3.83203125" style="80" customWidth="1"/>
    <col min="3846" max="3846" width="6.08203125" style="80" bestFit="1" customWidth="1"/>
    <col min="3847" max="3847" width="14.83203125" style="80" bestFit="1" customWidth="1"/>
    <col min="3848" max="3848" width="12.58203125" style="80" customWidth="1"/>
    <col min="3849" max="3849" width="13.08203125" style="80" customWidth="1"/>
    <col min="3850" max="3851" width="4.5" style="80" customWidth="1"/>
    <col min="3852" max="3852" width="0" style="80" hidden="1" customWidth="1"/>
    <col min="3853" max="3854" width="5.58203125" style="80" bestFit="1" customWidth="1"/>
    <col min="3855" max="3855" width="8.58203125" style="80" customWidth="1"/>
    <col min="3856" max="3856" width="5.58203125" style="80" bestFit="1" customWidth="1"/>
    <col min="3857" max="3857" width="16.83203125" style="80" customWidth="1"/>
    <col min="3858" max="3858" width="13.5" style="80" customWidth="1"/>
    <col min="3859" max="3866" width="0" style="80" hidden="1" customWidth="1"/>
    <col min="3867" max="3867" width="5.5" style="80" bestFit="1" customWidth="1"/>
    <col min="3868" max="3868" width="0" style="80" hidden="1" customWidth="1"/>
    <col min="3869" max="3869" width="5.33203125" style="80" customWidth="1"/>
    <col min="3870" max="3870" width="0" style="80" hidden="1" customWidth="1"/>
    <col min="3871" max="3871" width="5.5" style="80" bestFit="1" customWidth="1"/>
    <col min="3872" max="3873" width="5.58203125" style="80" customWidth="1"/>
    <col min="3874" max="3874" width="5.33203125" style="80" customWidth="1"/>
    <col min="3875" max="3875" width="0" style="80" hidden="1" customWidth="1"/>
    <col min="3876" max="3876" width="19.83203125" style="80" customWidth="1"/>
    <col min="3877" max="4100" width="7.83203125" style="80"/>
    <col min="4101" max="4101" width="3.83203125" style="80" customWidth="1"/>
    <col min="4102" max="4102" width="6.08203125" style="80" bestFit="1" customWidth="1"/>
    <col min="4103" max="4103" width="14.83203125" style="80" bestFit="1" customWidth="1"/>
    <col min="4104" max="4104" width="12.58203125" style="80" customWidth="1"/>
    <col min="4105" max="4105" width="13.08203125" style="80" customWidth="1"/>
    <col min="4106" max="4107" width="4.5" style="80" customWidth="1"/>
    <col min="4108" max="4108" width="0" style="80" hidden="1" customWidth="1"/>
    <col min="4109" max="4110" width="5.58203125" style="80" bestFit="1" customWidth="1"/>
    <col min="4111" max="4111" width="8.58203125" style="80" customWidth="1"/>
    <col min="4112" max="4112" width="5.58203125" style="80" bestFit="1" customWidth="1"/>
    <col min="4113" max="4113" width="16.83203125" style="80" customWidth="1"/>
    <col min="4114" max="4114" width="13.5" style="80" customWidth="1"/>
    <col min="4115" max="4122" width="0" style="80" hidden="1" customWidth="1"/>
    <col min="4123" max="4123" width="5.5" style="80" bestFit="1" customWidth="1"/>
    <col min="4124" max="4124" width="0" style="80" hidden="1" customWidth="1"/>
    <col min="4125" max="4125" width="5.33203125" style="80" customWidth="1"/>
    <col min="4126" max="4126" width="0" style="80" hidden="1" customWidth="1"/>
    <col min="4127" max="4127" width="5.5" style="80" bestFit="1" customWidth="1"/>
    <col min="4128" max="4129" width="5.58203125" style="80" customWidth="1"/>
    <col min="4130" max="4130" width="5.33203125" style="80" customWidth="1"/>
    <col min="4131" max="4131" width="0" style="80" hidden="1" customWidth="1"/>
    <col min="4132" max="4132" width="19.83203125" style="80" customWidth="1"/>
    <col min="4133" max="4356" width="7.83203125" style="80"/>
    <col min="4357" max="4357" width="3.83203125" style="80" customWidth="1"/>
    <col min="4358" max="4358" width="6.08203125" style="80" bestFit="1" customWidth="1"/>
    <col min="4359" max="4359" width="14.83203125" style="80" bestFit="1" customWidth="1"/>
    <col min="4360" max="4360" width="12.58203125" style="80" customWidth="1"/>
    <col min="4361" max="4361" width="13.08203125" style="80" customWidth="1"/>
    <col min="4362" max="4363" width="4.5" style="80" customWidth="1"/>
    <col min="4364" max="4364" width="0" style="80" hidden="1" customWidth="1"/>
    <col min="4365" max="4366" width="5.58203125" style="80" bestFit="1" customWidth="1"/>
    <col min="4367" max="4367" width="8.58203125" style="80" customWidth="1"/>
    <col min="4368" max="4368" width="5.58203125" style="80" bestFit="1" customWidth="1"/>
    <col min="4369" max="4369" width="16.83203125" style="80" customWidth="1"/>
    <col min="4370" max="4370" width="13.5" style="80" customWidth="1"/>
    <col min="4371" max="4378" width="0" style="80" hidden="1" customWidth="1"/>
    <col min="4379" max="4379" width="5.5" style="80" bestFit="1" customWidth="1"/>
    <col min="4380" max="4380" width="0" style="80" hidden="1" customWidth="1"/>
    <col min="4381" max="4381" width="5.33203125" style="80" customWidth="1"/>
    <col min="4382" max="4382" width="0" style="80" hidden="1" customWidth="1"/>
    <col min="4383" max="4383" width="5.5" style="80" bestFit="1" customWidth="1"/>
    <col min="4384" max="4385" width="5.58203125" style="80" customWidth="1"/>
    <col min="4386" max="4386" width="5.33203125" style="80" customWidth="1"/>
    <col min="4387" max="4387" width="0" style="80" hidden="1" customWidth="1"/>
    <col min="4388" max="4388" width="19.83203125" style="80" customWidth="1"/>
    <col min="4389" max="4612" width="7.83203125" style="80"/>
    <col min="4613" max="4613" width="3.83203125" style="80" customWidth="1"/>
    <col min="4614" max="4614" width="6.08203125" style="80" bestFit="1" customWidth="1"/>
    <col min="4615" max="4615" width="14.83203125" style="80" bestFit="1" customWidth="1"/>
    <col min="4616" max="4616" width="12.58203125" style="80" customWidth="1"/>
    <col min="4617" max="4617" width="13.08203125" style="80" customWidth="1"/>
    <col min="4618" max="4619" width="4.5" style="80" customWidth="1"/>
    <col min="4620" max="4620" width="0" style="80" hidden="1" customWidth="1"/>
    <col min="4621" max="4622" width="5.58203125" style="80" bestFit="1" customWidth="1"/>
    <col min="4623" max="4623" width="8.58203125" style="80" customWidth="1"/>
    <col min="4624" max="4624" width="5.58203125" style="80" bestFit="1" customWidth="1"/>
    <col min="4625" max="4625" width="16.83203125" style="80" customWidth="1"/>
    <col min="4626" max="4626" width="13.5" style="80" customWidth="1"/>
    <col min="4627" max="4634" width="0" style="80" hidden="1" customWidth="1"/>
    <col min="4635" max="4635" width="5.5" style="80" bestFit="1" customWidth="1"/>
    <col min="4636" max="4636" width="0" style="80" hidden="1" customWidth="1"/>
    <col min="4637" max="4637" width="5.33203125" style="80" customWidth="1"/>
    <col min="4638" max="4638" width="0" style="80" hidden="1" customWidth="1"/>
    <col min="4639" max="4639" width="5.5" style="80" bestFit="1" customWidth="1"/>
    <col min="4640" max="4641" width="5.58203125" style="80" customWidth="1"/>
    <col min="4642" max="4642" width="5.33203125" style="80" customWidth="1"/>
    <col min="4643" max="4643" width="0" style="80" hidden="1" customWidth="1"/>
    <col min="4644" max="4644" width="19.83203125" style="80" customWidth="1"/>
    <col min="4645" max="4868" width="7.83203125" style="80"/>
    <col min="4869" max="4869" width="3.83203125" style="80" customWidth="1"/>
    <col min="4870" max="4870" width="6.08203125" style="80" bestFit="1" customWidth="1"/>
    <col min="4871" max="4871" width="14.83203125" style="80" bestFit="1" customWidth="1"/>
    <col min="4872" max="4872" width="12.58203125" style="80" customWidth="1"/>
    <col min="4873" max="4873" width="13.08203125" style="80" customWidth="1"/>
    <col min="4874" max="4875" width="4.5" style="80" customWidth="1"/>
    <col min="4876" max="4876" width="0" style="80" hidden="1" customWidth="1"/>
    <col min="4877" max="4878" width="5.58203125" style="80" bestFit="1" customWidth="1"/>
    <col min="4879" max="4879" width="8.58203125" style="80" customWidth="1"/>
    <col min="4880" max="4880" width="5.58203125" style="80" bestFit="1" customWidth="1"/>
    <col min="4881" max="4881" width="16.83203125" style="80" customWidth="1"/>
    <col min="4882" max="4882" width="13.5" style="80" customWidth="1"/>
    <col min="4883" max="4890" width="0" style="80" hidden="1" customWidth="1"/>
    <col min="4891" max="4891" width="5.5" style="80" bestFit="1" customWidth="1"/>
    <col min="4892" max="4892" width="0" style="80" hidden="1" customWidth="1"/>
    <col min="4893" max="4893" width="5.33203125" style="80" customWidth="1"/>
    <col min="4894" max="4894" width="0" style="80" hidden="1" customWidth="1"/>
    <col min="4895" max="4895" width="5.5" style="80" bestFit="1" customWidth="1"/>
    <col min="4896" max="4897" width="5.58203125" style="80" customWidth="1"/>
    <col min="4898" max="4898" width="5.33203125" style="80" customWidth="1"/>
    <col min="4899" max="4899" width="0" style="80" hidden="1" customWidth="1"/>
    <col min="4900" max="4900" width="19.83203125" style="80" customWidth="1"/>
    <col min="4901" max="5124" width="7.83203125" style="80"/>
    <col min="5125" max="5125" width="3.83203125" style="80" customWidth="1"/>
    <col min="5126" max="5126" width="6.08203125" style="80" bestFit="1" customWidth="1"/>
    <col min="5127" max="5127" width="14.83203125" style="80" bestFit="1" customWidth="1"/>
    <col min="5128" max="5128" width="12.58203125" style="80" customWidth="1"/>
    <col min="5129" max="5129" width="13.08203125" style="80" customWidth="1"/>
    <col min="5130" max="5131" width="4.5" style="80" customWidth="1"/>
    <col min="5132" max="5132" width="0" style="80" hidden="1" customWidth="1"/>
    <col min="5133" max="5134" width="5.58203125" style="80" bestFit="1" customWidth="1"/>
    <col min="5135" max="5135" width="8.58203125" style="80" customWidth="1"/>
    <col min="5136" max="5136" width="5.58203125" style="80" bestFit="1" customWidth="1"/>
    <col min="5137" max="5137" width="16.83203125" style="80" customWidth="1"/>
    <col min="5138" max="5138" width="13.5" style="80" customWidth="1"/>
    <col min="5139" max="5146" width="0" style="80" hidden="1" customWidth="1"/>
    <col min="5147" max="5147" width="5.5" style="80" bestFit="1" customWidth="1"/>
    <col min="5148" max="5148" width="0" style="80" hidden="1" customWidth="1"/>
    <col min="5149" max="5149" width="5.33203125" style="80" customWidth="1"/>
    <col min="5150" max="5150" width="0" style="80" hidden="1" customWidth="1"/>
    <col min="5151" max="5151" width="5.5" style="80" bestFit="1" customWidth="1"/>
    <col min="5152" max="5153" width="5.58203125" style="80" customWidth="1"/>
    <col min="5154" max="5154" width="5.33203125" style="80" customWidth="1"/>
    <col min="5155" max="5155" width="0" style="80" hidden="1" customWidth="1"/>
    <col min="5156" max="5156" width="19.83203125" style="80" customWidth="1"/>
    <col min="5157" max="5380" width="7.83203125" style="80"/>
    <col min="5381" max="5381" width="3.83203125" style="80" customWidth="1"/>
    <col min="5382" max="5382" width="6.08203125" style="80" bestFit="1" customWidth="1"/>
    <col min="5383" max="5383" width="14.83203125" style="80" bestFit="1" customWidth="1"/>
    <col min="5384" max="5384" width="12.58203125" style="80" customWidth="1"/>
    <col min="5385" max="5385" width="13.08203125" style="80" customWidth="1"/>
    <col min="5386" max="5387" width="4.5" style="80" customWidth="1"/>
    <col min="5388" max="5388" width="0" style="80" hidden="1" customWidth="1"/>
    <col min="5389" max="5390" width="5.58203125" style="80" bestFit="1" customWidth="1"/>
    <col min="5391" max="5391" width="8.58203125" style="80" customWidth="1"/>
    <col min="5392" max="5392" width="5.58203125" style="80" bestFit="1" customWidth="1"/>
    <col min="5393" max="5393" width="16.83203125" style="80" customWidth="1"/>
    <col min="5394" max="5394" width="13.5" style="80" customWidth="1"/>
    <col min="5395" max="5402" width="0" style="80" hidden="1" customWidth="1"/>
    <col min="5403" max="5403" width="5.5" style="80" bestFit="1" customWidth="1"/>
    <col min="5404" max="5404" width="0" style="80" hidden="1" customWidth="1"/>
    <col min="5405" max="5405" width="5.33203125" style="80" customWidth="1"/>
    <col min="5406" max="5406" width="0" style="80" hidden="1" customWidth="1"/>
    <col min="5407" max="5407" width="5.5" style="80" bestFit="1" customWidth="1"/>
    <col min="5408" max="5409" width="5.58203125" style="80" customWidth="1"/>
    <col min="5410" max="5410" width="5.33203125" style="80" customWidth="1"/>
    <col min="5411" max="5411" width="0" style="80" hidden="1" customWidth="1"/>
    <col min="5412" max="5412" width="19.83203125" style="80" customWidth="1"/>
    <col min="5413" max="5636" width="7.83203125" style="80"/>
    <col min="5637" max="5637" width="3.83203125" style="80" customWidth="1"/>
    <col min="5638" max="5638" width="6.08203125" style="80" bestFit="1" customWidth="1"/>
    <col min="5639" max="5639" width="14.83203125" style="80" bestFit="1" customWidth="1"/>
    <col min="5640" max="5640" width="12.58203125" style="80" customWidth="1"/>
    <col min="5641" max="5641" width="13.08203125" style="80" customWidth="1"/>
    <col min="5642" max="5643" width="4.5" style="80" customWidth="1"/>
    <col min="5644" max="5644" width="0" style="80" hidden="1" customWidth="1"/>
    <col min="5645" max="5646" width="5.58203125" style="80" bestFit="1" customWidth="1"/>
    <col min="5647" max="5647" width="8.58203125" style="80" customWidth="1"/>
    <col min="5648" max="5648" width="5.58203125" style="80" bestFit="1" customWidth="1"/>
    <col min="5649" max="5649" width="16.83203125" style="80" customWidth="1"/>
    <col min="5650" max="5650" width="13.5" style="80" customWidth="1"/>
    <col min="5651" max="5658" width="0" style="80" hidden="1" customWidth="1"/>
    <col min="5659" max="5659" width="5.5" style="80" bestFit="1" customWidth="1"/>
    <col min="5660" max="5660" width="0" style="80" hidden="1" customWidth="1"/>
    <col min="5661" max="5661" width="5.33203125" style="80" customWidth="1"/>
    <col min="5662" max="5662" width="0" style="80" hidden="1" customWidth="1"/>
    <col min="5663" max="5663" width="5.5" style="80" bestFit="1" customWidth="1"/>
    <col min="5664" max="5665" width="5.58203125" style="80" customWidth="1"/>
    <col min="5666" max="5666" width="5.33203125" style="80" customWidth="1"/>
    <col min="5667" max="5667" width="0" style="80" hidden="1" customWidth="1"/>
    <col min="5668" max="5668" width="19.83203125" style="80" customWidth="1"/>
    <col min="5669" max="5892" width="7.83203125" style="80"/>
    <col min="5893" max="5893" width="3.83203125" style="80" customWidth="1"/>
    <col min="5894" max="5894" width="6.08203125" style="80" bestFit="1" customWidth="1"/>
    <col min="5895" max="5895" width="14.83203125" style="80" bestFit="1" customWidth="1"/>
    <col min="5896" max="5896" width="12.58203125" style="80" customWidth="1"/>
    <col min="5897" max="5897" width="13.08203125" style="80" customWidth="1"/>
    <col min="5898" max="5899" width="4.5" style="80" customWidth="1"/>
    <col min="5900" max="5900" width="0" style="80" hidden="1" customWidth="1"/>
    <col min="5901" max="5902" width="5.58203125" style="80" bestFit="1" customWidth="1"/>
    <col min="5903" max="5903" width="8.58203125" style="80" customWidth="1"/>
    <col min="5904" max="5904" width="5.58203125" style="80" bestFit="1" customWidth="1"/>
    <col min="5905" max="5905" width="16.83203125" style="80" customWidth="1"/>
    <col min="5906" max="5906" width="13.5" style="80" customWidth="1"/>
    <col min="5907" max="5914" width="0" style="80" hidden="1" customWidth="1"/>
    <col min="5915" max="5915" width="5.5" style="80" bestFit="1" customWidth="1"/>
    <col min="5916" max="5916" width="0" style="80" hidden="1" customWidth="1"/>
    <col min="5917" max="5917" width="5.33203125" style="80" customWidth="1"/>
    <col min="5918" max="5918" width="0" style="80" hidden="1" customWidth="1"/>
    <col min="5919" max="5919" width="5.5" style="80" bestFit="1" customWidth="1"/>
    <col min="5920" max="5921" width="5.58203125" style="80" customWidth="1"/>
    <col min="5922" max="5922" width="5.33203125" style="80" customWidth="1"/>
    <col min="5923" max="5923" width="0" style="80" hidden="1" customWidth="1"/>
    <col min="5924" max="5924" width="19.83203125" style="80" customWidth="1"/>
    <col min="5925" max="6148" width="7.83203125" style="80"/>
    <col min="6149" max="6149" width="3.83203125" style="80" customWidth="1"/>
    <col min="6150" max="6150" width="6.08203125" style="80" bestFit="1" customWidth="1"/>
    <col min="6151" max="6151" width="14.83203125" style="80" bestFit="1" customWidth="1"/>
    <col min="6152" max="6152" width="12.58203125" style="80" customWidth="1"/>
    <col min="6153" max="6153" width="13.08203125" style="80" customWidth="1"/>
    <col min="6154" max="6155" width="4.5" style="80" customWidth="1"/>
    <col min="6156" max="6156" width="0" style="80" hidden="1" customWidth="1"/>
    <col min="6157" max="6158" width="5.58203125" style="80" bestFit="1" customWidth="1"/>
    <col min="6159" max="6159" width="8.58203125" style="80" customWidth="1"/>
    <col min="6160" max="6160" width="5.58203125" style="80" bestFit="1" customWidth="1"/>
    <col min="6161" max="6161" width="16.83203125" style="80" customWidth="1"/>
    <col min="6162" max="6162" width="13.5" style="80" customWidth="1"/>
    <col min="6163" max="6170" width="0" style="80" hidden="1" customWidth="1"/>
    <col min="6171" max="6171" width="5.5" style="80" bestFit="1" customWidth="1"/>
    <col min="6172" max="6172" width="0" style="80" hidden="1" customWidth="1"/>
    <col min="6173" max="6173" width="5.33203125" style="80" customWidth="1"/>
    <col min="6174" max="6174" width="0" style="80" hidden="1" customWidth="1"/>
    <col min="6175" max="6175" width="5.5" style="80" bestFit="1" customWidth="1"/>
    <col min="6176" max="6177" width="5.58203125" style="80" customWidth="1"/>
    <col min="6178" max="6178" width="5.33203125" style="80" customWidth="1"/>
    <col min="6179" max="6179" width="0" style="80" hidden="1" customWidth="1"/>
    <col min="6180" max="6180" width="19.83203125" style="80" customWidth="1"/>
    <col min="6181" max="6404" width="7.83203125" style="80"/>
    <col min="6405" max="6405" width="3.83203125" style="80" customWidth="1"/>
    <col min="6406" max="6406" width="6.08203125" style="80" bestFit="1" customWidth="1"/>
    <col min="6407" max="6407" width="14.83203125" style="80" bestFit="1" customWidth="1"/>
    <col min="6408" max="6408" width="12.58203125" style="80" customWidth="1"/>
    <col min="6409" max="6409" width="13.08203125" style="80" customWidth="1"/>
    <col min="6410" max="6411" width="4.5" style="80" customWidth="1"/>
    <col min="6412" max="6412" width="0" style="80" hidden="1" customWidth="1"/>
    <col min="6413" max="6414" width="5.58203125" style="80" bestFit="1" customWidth="1"/>
    <col min="6415" max="6415" width="8.58203125" style="80" customWidth="1"/>
    <col min="6416" max="6416" width="5.58203125" style="80" bestFit="1" customWidth="1"/>
    <col min="6417" max="6417" width="16.83203125" style="80" customWidth="1"/>
    <col min="6418" max="6418" width="13.5" style="80" customWidth="1"/>
    <col min="6419" max="6426" width="0" style="80" hidden="1" customWidth="1"/>
    <col min="6427" max="6427" width="5.5" style="80" bestFit="1" customWidth="1"/>
    <col min="6428" max="6428" width="0" style="80" hidden="1" customWidth="1"/>
    <col min="6429" max="6429" width="5.33203125" style="80" customWidth="1"/>
    <col min="6430" max="6430" width="0" style="80" hidden="1" customWidth="1"/>
    <col min="6431" max="6431" width="5.5" style="80" bestFit="1" customWidth="1"/>
    <col min="6432" max="6433" width="5.58203125" style="80" customWidth="1"/>
    <col min="6434" max="6434" width="5.33203125" style="80" customWidth="1"/>
    <col min="6435" max="6435" width="0" style="80" hidden="1" customWidth="1"/>
    <col min="6436" max="6436" width="19.83203125" style="80" customWidth="1"/>
    <col min="6437" max="6660" width="7.83203125" style="80"/>
    <col min="6661" max="6661" width="3.83203125" style="80" customWidth="1"/>
    <col min="6662" max="6662" width="6.08203125" style="80" bestFit="1" customWidth="1"/>
    <col min="6663" max="6663" width="14.83203125" style="80" bestFit="1" customWidth="1"/>
    <col min="6664" max="6664" width="12.58203125" style="80" customWidth="1"/>
    <col min="6665" max="6665" width="13.08203125" style="80" customWidth="1"/>
    <col min="6666" max="6667" width="4.5" style="80" customWidth="1"/>
    <col min="6668" max="6668" width="0" style="80" hidden="1" customWidth="1"/>
    <col min="6669" max="6670" width="5.58203125" style="80" bestFit="1" customWidth="1"/>
    <col min="6671" max="6671" width="8.58203125" style="80" customWidth="1"/>
    <col min="6672" max="6672" width="5.58203125" style="80" bestFit="1" customWidth="1"/>
    <col min="6673" max="6673" width="16.83203125" style="80" customWidth="1"/>
    <col min="6674" max="6674" width="13.5" style="80" customWidth="1"/>
    <col min="6675" max="6682" width="0" style="80" hidden="1" customWidth="1"/>
    <col min="6683" max="6683" width="5.5" style="80" bestFit="1" customWidth="1"/>
    <col min="6684" max="6684" width="0" style="80" hidden="1" customWidth="1"/>
    <col min="6685" max="6685" width="5.33203125" style="80" customWidth="1"/>
    <col min="6686" max="6686" width="0" style="80" hidden="1" customWidth="1"/>
    <col min="6687" max="6687" width="5.5" style="80" bestFit="1" customWidth="1"/>
    <col min="6688" max="6689" width="5.58203125" style="80" customWidth="1"/>
    <col min="6690" max="6690" width="5.33203125" style="80" customWidth="1"/>
    <col min="6691" max="6691" width="0" style="80" hidden="1" customWidth="1"/>
    <col min="6692" max="6692" width="19.83203125" style="80" customWidth="1"/>
    <col min="6693" max="6916" width="7.83203125" style="80"/>
    <col min="6917" max="6917" width="3.83203125" style="80" customWidth="1"/>
    <col min="6918" max="6918" width="6.08203125" style="80" bestFit="1" customWidth="1"/>
    <col min="6919" max="6919" width="14.83203125" style="80" bestFit="1" customWidth="1"/>
    <col min="6920" max="6920" width="12.58203125" style="80" customWidth="1"/>
    <col min="6921" max="6921" width="13.08203125" style="80" customWidth="1"/>
    <col min="6922" max="6923" width="4.5" style="80" customWidth="1"/>
    <col min="6924" max="6924" width="0" style="80" hidden="1" customWidth="1"/>
    <col min="6925" max="6926" width="5.58203125" style="80" bestFit="1" customWidth="1"/>
    <col min="6927" max="6927" width="8.58203125" style="80" customWidth="1"/>
    <col min="6928" max="6928" width="5.58203125" style="80" bestFit="1" customWidth="1"/>
    <col min="6929" max="6929" width="16.83203125" style="80" customWidth="1"/>
    <col min="6930" max="6930" width="13.5" style="80" customWidth="1"/>
    <col min="6931" max="6938" width="0" style="80" hidden="1" customWidth="1"/>
    <col min="6939" max="6939" width="5.5" style="80" bestFit="1" customWidth="1"/>
    <col min="6940" max="6940" width="0" style="80" hidden="1" customWidth="1"/>
    <col min="6941" max="6941" width="5.33203125" style="80" customWidth="1"/>
    <col min="6942" max="6942" width="0" style="80" hidden="1" customWidth="1"/>
    <col min="6943" max="6943" width="5.5" style="80" bestFit="1" customWidth="1"/>
    <col min="6944" max="6945" width="5.58203125" style="80" customWidth="1"/>
    <col min="6946" max="6946" width="5.33203125" style="80" customWidth="1"/>
    <col min="6947" max="6947" width="0" style="80" hidden="1" customWidth="1"/>
    <col min="6948" max="6948" width="19.83203125" style="80" customWidth="1"/>
    <col min="6949" max="7172" width="7.83203125" style="80"/>
    <col min="7173" max="7173" width="3.83203125" style="80" customWidth="1"/>
    <col min="7174" max="7174" width="6.08203125" style="80" bestFit="1" customWidth="1"/>
    <col min="7175" max="7175" width="14.83203125" style="80" bestFit="1" customWidth="1"/>
    <col min="7176" max="7176" width="12.58203125" style="80" customWidth="1"/>
    <col min="7177" max="7177" width="13.08203125" style="80" customWidth="1"/>
    <col min="7178" max="7179" width="4.5" style="80" customWidth="1"/>
    <col min="7180" max="7180" width="0" style="80" hidden="1" customWidth="1"/>
    <col min="7181" max="7182" width="5.58203125" style="80" bestFit="1" customWidth="1"/>
    <col min="7183" max="7183" width="8.58203125" style="80" customWidth="1"/>
    <col min="7184" max="7184" width="5.58203125" style="80" bestFit="1" customWidth="1"/>
    <col min="7185" max="7185" width="16.83203125" style="80" customWidth="1"/>
    <col min="7186" max="7186" width="13.5" style="80" customWidth="1"/>
    <col min="7187" max="7194" width="0" style="80" hidden="1" customWidth="1"/>
    <col min="7195" max="7195" width="5.5" style="80" bestFit="1" customWidth="1"/>
    <col min="7196" max="7196" width="0" style="80" hidden="1" customWidth="1"/>
    <col min="7197" max="7197" width="5.33203125" style="80" customWidth="1"/>
    <col min="7198" max="7198" width="0" style="80" hidden="1" customWidth="1"/>
    <col min="7199" max="7199" width="5.5" style="80" bestFit="1" customWidth="1"/>
    <col min="7200" max="7201" width="5.58203125" style="80" customWidth="1"/>
    <col min="7202" max="7202" width="5.33203125" style="80" customWidth="1"/>
    <col min="7203" max="7203" width="0" style="80" hidden="1" customWidth="1"/>
    <col min="7204" max="7204" width="19.83203125" style="80" customWidth="1"/>
    <col min="7205" max="7428" width="7.83203125" style="80"/>
    <col min="7429" max="7429" width="3.83203125" style="80" customWidth="1"/>
    <col min="7430" max="7430" width="6.08203125" style="80" bestFit="1" customWidth="1"/>
    <col min="7431" max="7431" width="14.83203125" style="80" bestFit="1" customWidth="1"/>
    <col min="7432" max="7432" width="12.58203125" style="80" customWidth="1"/>
    <col min="7433" max="7433" width="13.08203125" style="80" customWidth="1"/>
    <col min="7434" max="7435" width="4.5" style="80" customWidth="1"/>
    <col min="7436" max="7436" width="0" style="80" hidden="1" customWidth="1"/>
    <col min="7437" max="7438" width="5.58203125" style="80" bestFit="1" customWidth="1"/>
    <col min="7439" max="7439" width="8.58203125" style="80" customWidth="1"/>
    <col min="7440" max="7440" width="5.58203125" style="80" bestFit="1" customWidth="1"/>
    <col min="7441" max="7441" width="16.83203125" style="80" customWidth="1"/>
    <col min="7442" max="7442" width="13.5" style="80" customWidth="1"/>
    <col min="7443" max="7450" width="0" style="80" hidden="1" customWidth="1"/>
    <col min="7451" max="7451" width="5.5" style="80" bestFit="1" customWidth="1"/>
    <col min="7452" max="7452" width="0" style="80" hidden="1" customWidth="1"/>
    <col min="7453" max="7453" width="5.33203125" style="80" customWidth="1"/>
    <col min="7454" max="7454" width="0" style="80" hidden="1" customWidth="1"/>
    <col min="7455" max="7455" width="5.5" style="80" bestFit="1" customWidth="1"/>
    <col min="7456" max="7457" width="5.58203125" style="80" customWidth="1"/>
    <col min="7458" max="7458" width="5.33203125" style="80" customWidth="1"/>
    <col min="7459" max="7459" width="0" style="80" hidden="1" customWidth="1"/>
    <col min="7460" max="7460" width="19.83203125" style="80" customWidth="1"/>
    <col min="7461" max="7684" width="7.83203125" style="80"/>
    <col min="7685" max="7685" width="3.83203125" style="80" customWidth="1"/>
    <col min="7686" max="7686" width="6.08203125" style="80" bestFit="1" customWidth="1"/>
    <col min="7687" max="7687" width="14.83203125" style="80" bestFit="1" customWidth="1"/>
    <col min="7688" max="7688" width="12.58203125" style="80" customWidth="1"/>
    <col min="7689" max="7689" width="13.08203125" style="80" customWidth="1"/>
    <col min="7690" max="7691" width="4.5" style="80" customWidth="1"/>
    <col min="7692" max="7692" width="0" style="80" hidden="1" customWidth="1"/>
    <col min="7693" max="7694" width="5.58203125" style="80" bestFit="1" customWidth="1"/>
    <col min="7695" max="7695" width="8.58203125" style="80" customWidth="1"/>
    <col min="7696" max="7696" width="5.58203125" style="80" bestFit="1" customWidth="1"/>
    <col min="7697" max="7697" width="16.83203125" style="80" customWidth="1"/>
    <col min="7698" max="7698" width="13.5" style="80" customWidth="1"/>
    <col min="7699" max="7706" width="0" style="80" hidden="1" customWidth="1"/>
    <col min="7707" max="7707" width="5.5" style="80" bestFit="1" customWidth="1"/>
    <col min="7708" max="7708" width="0" style="80" hidden="1" customWidth="1"/>
    <col min="7709" max="7709" width="5.33203125" style="80" customWidth="1"/>
    <col min="7710" max="7710" width="0" style="80" hidden="1" customWidth="1"/>
    <col min="7711" max="7711" width="5.5" style="80" bestFit="1" customWidth="1"/>
    <col min="7712" max="7713" width="5.58203125" style="80" customWidth="1"/>
    <col min="7714" max="7714" width="5.33203125" style="80" customWidth="1"/>
    <col min="7715" max="7715" width="0" style="80" hidden="1" customWidth="1"/>
    <col min="7716" max="7716" width="19.83203125" style="80" customWidth="1"/>
    <col min="7717" max="7940" width="7.83203125" style="80"/>
    <col min="7941" max="7941" width="3.83203125" style="80" customWidth="1"/>
    <col min="7942" max="7942" width="6.08203125" style="80" bestFit="1" customWidth="1"/>
    <col min="7943" max="7943" width="14.83203125" style="80" bestFit="1" customWidth="1"/>
    <col min="7944" max="7944" width="12.58203125" style="80" customWidth="1"/>
    <col min="7945" max="7945" width="13.08203125" style="80" customWidth="1"/>
    <col min="7946" max="7947" width="4.5" style="80" customWidth="1"/>
    <col min="7948" max="7948" width="0" style="80" hidden="1" customWidth="1"/>
    <col min="7949" max="7950" width="5.58203125" style="80" bestFit="1" customWidth="1"/>
    <col min="7951" max="7951" width="8.58203125" style="80" customWidth="1"/>
    <col min="7952" max="7952" width="5.58203125" style="80" bestFit="1" customWidth="1"/>
    <col min="7953" max="7953" width="16.83203125" style="80" customWidth="1"/>
    <col min="7954" max="7954" width="13.5" style="80" customWidth="1"/>
    <col min="7955" max="7962" width="0" style="80" hidden="1" customWidth="1"/>
    <col min="7963" max="7963" width="5.5" style="80" bestFit="1" customWidth="1"/>
    <col min="7964" max="7964" width="0" style="80" hidden="1" customWidth="1"/>
    <col min="7965" max="7965" width="5.33203125" style="80" customWidth="1"/>
    <col min="7966" max="7966" width="0" style="80" hidden="1" customWidth="1"/>
    <col min="7967" max="7967" width="5.5" style="80" bestFit="1" customWidth="1"/>
    <col min="7968" max="7969" width="5.58203125" style="80" customWidth="1"/>
    <col min="7970" max="7970" width="5.33203125" style="80" customWidth="1"/>
    <col min="7971" max="7971" width="0" style="80" hidden="1" customWidth="1"/>
    <col min="7972" max="7972" width="19.83203125" style="80" customWidth="1"/>
    <col min="7973" max="8196" width="7.83203125" style="80"/>
    <col min="8197" max="8197" width="3.83203125" style="80" customWidth="1"/>
    <col min="8198" max="8198" width="6.08203125" style="80" bestFit="1" customWidth="1"/>
    <col min="8199" max="8199" width="14.83203125" style="80" bestFit="1" customWidth="1"/>
    <col min="8200" max="8200" width="12.58203125" style="80" customWidth="1"/>
    <col min="8201" max="8201" width="13.08203125" style="80" customWidth="1"/>
    <col min="8202" max="8203" width="4.5" style="80" customWidth="1"/>
    <col min="8204" max="8204" width="0" style="80" hidden="1" customWidth="1"/>
    <col min="8205" max="8206" width="5.58203125" style="80" bestFit="1" customWidth="1"/>
    <col min="8207" max="8207" width="8.58203125" style="80" customWidth="1"/>
    <col min="8208" max="8208" width="5.58203125" style="80" bestFit="1" customWidth="1"/>
    <col min="8209" max="8209" width="16.83203125" style="80" customWidth="1"/>
    <col min="8210" max="8210" width="13.5" style="80" customWidth="1"/>
    <col min="8211" max="8218" width="0" style="80" hidden="1" customWidth="1"/>
    <col min="8219" max="8219" width="5.5" style="80" bestFit="1" customWidth="1"/>
    <col min="8220" max="8220" width="0" style="80" hidden="1" customWidth="1"/>
    <col min="8221" max="8221" width="5.33203125" style="80" customWidth="1"/>
    <col min="8222" max="8222" width="0" style="80" hidden="1" customWidth="1"/>
    <col min="8223" max="8223" width="5.5" style="80" bestFit="1" customWidth="1"/>
    <col min="8224" max="8225" width="5.58203125" style="80" customWidth="1"/>
    <col min="8226" max="8226" width="5.33203125" style="80" customWidth="1"/>
    <col min="8227" max="8227" width="0" style="80" hidden="1" customWidth="1"/>
    <col min="8228" max="8228" width="19.83203125" style="80" customWidth="1"/>
    <col min="8229" max="8452" width="7.83203125" style="80"/>
    <col min="8453" max="8453" width="3.83203125" style="80" customWidth="1"/>
    <col min="8454" max="8454" width="6.08203125" style="80" bestFit="1" customWidth="1"/>
    <col min="8455" max="8455" width="14.83203125" style="80" bestFit="1" customWidth="1"/>
    <col min="8456" max="8456" width="12.58203125" style="80" customWidth="1"/>
    <col min="8457" max="8457" width="13.08203125" style="80" customWidth="1"/>
    <col min="8458" max="8459" width="4.5" style="80" customWidth="1"/>
    <col min="8460" max="8460" width="0" style="80" hidden="1" customWidth="1"/>
    <col min="8461" max="8462" width="5.58203125" style="80" bestFit="1" customWidth="1"/>
    <col min="8463" max="8463" width="8.58203125" style="80" customWidth="1"/>
    <col min="8464" max="8464" width="5.58203125" style="80" bestFit="1" customWidth="1"/>
    <col min="8465" max="8465" width="16.83203125" style="80" customWidth="1"/>
    <col min="8466" max="8466" width="13.5" style="80" customWidth="1"/>
    <col min="8467" max="8474" width="0" style="80" hidden="1" customWidth="1"/>
    <col min="8475" max="8475" width="5.5" style="80" bestFit="1" customWidth="1"/>
    <col min="8476" max="8476" width="0" style="80" hidden="1" customWidth="1"/>
    <col min="8477" max="8477" width="5.33203125" style="80" customWidth="1"/>
    <col min="8478" max="8478" width="0" style="80" hidden="1" customWidth="1"/>
    <col min="8479" max="8479" width="5.5" style="80" bestFit="1" customWidth="1"/>
    <col min="8480" max="8481" width="5.58203125" style="80" customWidth="1"/>
    <col min="8482" max="8482" width="5.33203125" style="80" customWidth="1"/>
    <col min="8483" max="8483" width="0" style="80" hidden="1" customWidth="1"/>
    <col min="8484" max="8484" width="19.83203125" style="80" customWidth="1"/>
    <col min="8485" max="8708" width="7.83203125" style="80"/>
    <col min="8709" max="8709" width="3.83203125" style="80" customWidth="1"/>
    <col min="8710" max="8710" width="6.08203125" style="80" bestFit="1" customWidth="1"/>
    <col min="8711" max="8711" width="14.83203125" style="80" bestFit="1" customWidth="1"/>
    <col min="8712" max="8712" width="12.58203125" style="80" customWidth="1"/>
    <col min="8713" max="8713" width="13.08203125" style="80" customWidth="1"/>
    <col min="8714" max="8715" width="4.5" style="80" customWidth="1"/>
    <col min="8716" max="8716" width="0" style="80" hidden="1" customWidth="1"/>
    <col min="8717" max="8718" width="5.58203125" style="80" bestFit="1" customWidth="1"/>
    <col min="8719" max="8719" width="8.58203125" style="80" customWidth="1"/>
    <col min="8720" max="8720" width="5.58203125" style="80" bestFit="1" customWidth="1"/>
    <col min="8721" max="8721" width="16.83203125" style="80" customWidth="1"/>
    <col min="8722" max="8722" width="13.5" style="80" customWidth="1"/>
    <col min="8723" max="8730" width="0" style="80" hidden="1" customWidth="1"/>
    <col min="8731" max="8731" width="5.5" style="80" bestFit="1" customWidth="1"/>
    <col min="8732" max="8732" width="0" style="80" hidden="1" customWidth="1"/>
    <col min="8733" max="8733" width="5.33203125" style="80" customWidth="1"/>
    <col min="8734" max="8734" width="0" style="80" hidden="1" customWidth="1"/>
    <col min="8735" max="8735" width="5.5" style="80" bestFit="1" customWidth="1"/>
    <col min="8736" max="8737" width="5.58203125" style="80" customWidth="1"/>
    <col min="8738" max="8738" width="5.33203125" style="80" customWidth="1"/>
    <col min="8739" max="8739" width="0" style="80" hidden="1" customWidth="1"/>
    <col min="8740" max="8740" width="19.83203125" style="80" customWidth="1"/>
    <col min="8741" max="8964" width="7.83203125" style="80"/>
    <col min="8965" max="8965" width="3.83203125" style="80" customWidth="1"/>
    <col min="8966" max="8966" width="6.08203125" style="80" bestFit="1" customWidth="1"/>
    <col min="8967" max="8967" width="14.83203125" style="80" bestFit="1" customWidth="1"/>
    <col min="8968" max="8968" width="12.58203125" style="80" customWidth="1"/>
    <col min="8969" max="8969" width="13.08203125" style="80" customWidth="1"/>
    <col min="8970" max="8971" width="4.5" style="80" customWidth="1"/>
    <col min="8972" max="8972" width="0" style="80" hidden="1" customWidth="1"/>
    <col min="8973" max="8974" width="5.58203125" style="80" bestFit="1" customWidth="1"/>
    <col min="8975" max="8975" width="8.58203125" style="80" customWidth="1"/>
    <col min="8976" max="8976" width="5.58203125" style="80" bestFit="1" customWidth="1"/>
    <col min="8977" max="8977" width="16.83203125" style="80" customWidth="1"/>
    <col min="8978" max="8978" width="13.5" style="80" customWidth="1"/>
    <col min="8979" max="8986" width="0" style="80" hidden="1" customWidth="1"/>
    <col min="8987" max="8987" width="5.5" style="80" bestFit="1" customWidth="1"/>
    <col min="8988" max="8988" width="0" style="80" hidden="1" customWidth="1"/>
    <col min="8989" max="8989" width="5.33203125" style="80" customWidth="1"/>
    <col min="8990" max="8990" width="0" style="80" hidden="1" customWidth="1"/>
    <col min="8991" max="8991" width="5.5" style="80" bestFit="1" customWidth="1"/>
    <col min="8992" max="8993" width="5.58203125" style="80" customWidth="1"/>
    <col min="8994" max="8994" width="5.33203125" style="80" customWidth="1"/>
    <col min="8995" max="8995" width="0" style="80" hidden="1" customWidth="1"/>
    <col min="8996" max="8996" width="19.83203125" style="80" customWidth="1"/>
    <col min="8997" max="9220" width="7.83203125" style="80"/>
    <col min="9221" max="9221" width="3.83203125" style="80" customWidth="1"/>
    <col min="9222" max="9222" width="6.08203125" style="80" bestFit="1" customWidth="1"/>
    <col min="9223" max="9223" width="14.83203125" style="80" bestFit="1" customWidth="1"/>
    <col min="9224" max="9224" width="12.58203125" style="80" customWidth="1"/>
    <col min="9225" max="9225" width="13.08203125" style="80" customWidth="1"/>
    <col min="9226" max="9227" width="4.5" style="80" customWidth="1"/>
    <col min="9228" max="9228" width="0" style="80" hidden="1" customWidth="1"/>
    <col min="9229" max="9230" width="5.58203125" style="80" bestFit="1" customWidth="1"/>
    <col min="9231" max="9231" width="8.58203125" style="80" customWidth="1"/>
    <col min="9232" max="9232" width="5.58203125" style="80" bestFit="1" customWidth="1"/>
    <col min="9233" max="9233" width="16.83203125" style="80" customWidth="1"/>
    <col min="9234" max="9234" width="13.5" style="80" customWidth="1"/>
    <col min="9235" max="9242" width="0" style="80" hidden="1" customWidth="1"/>
    <col min="9243" max="9243" width="5.5" style="80" bestFit="1" customWidth="1"/>
    <col min="9244" max="9244" width="0" style="80" hidden="1" customWidth="1"/>
    <col min="9245" max="9245" width="5.33203125" style="80" customWidth="1"/>
    <col min="9246" max="9246" width="0" style="80" hidden="1" customWidth="1"/>
    <col min="9247" max="9247" width="5.5" style="80" bestFit="1" customWidth="1"/>
    <col min="9248" max="9249" width="5.58203125" style="80" customWidth="1"/>
    <col min="9250" max="9250" width="5.33203125" style="80" customWidth="1"/>
    <col min="9251" max="9251" width="0" style="80" hidden="1" customWidth="1"/>
    <col min="9252" max="9252" width="19.83203125" style="80" customWidth="1"/>
    <col min="9253" max="9476" width="7.83203125" style="80"/>
    <col min="9477" max="9477" width="3.83203125" style="80" customWidth="1"/>
    <col min="9478" max="9478" width="6.08203125" style="80" bestFit="1" customWidth="1"/>
    <col min="9479" max="9479" width="14.83203125" style="80" bestFit="1" customWidth="1"/>
    <col min="9480" max="9480" width="12.58203125" style="80" customWidth="1"/>
    <col min="9481" max="9481" width="13.08203125" style="80" customWidth="1"/>
    <col min="9482" max="9483" width="4.5" style="80" customWidth="1"/>
    <col min="9484" max="9484" width="0" style="80" hidden="1" customWidth="1"/>
    <col min="9485" max="9486" width="5.58203125" style="80" bestFit="1" customWidth="1"/>
    <col min="9487" max="9487" width="8.58203125" style="80" customWidth="1"/>
    <col min="9488" max="9488" width="5.58203125" style="80" bestFit="1" customWidth="1"/>
    <col min="9489" max="9489" width="16.83203125" style="80" customWidth="1"/>
    <col min="9490" max="9490" width="13.5" style="80" customWidth="1"/>
    <col min="9491" max="9498" width="0" style="80" hidden="1" customWidth="1"/>
    <col min="9499" max="9499" width="5.5" style="80" bestFit="1" customWidth="1"/>
    <col min="9500" max="9500" width="0" style="80" hidden="1" customWidth="1"/>
    <col min="9501" max="9501" width="5.33203125" style="80" customWidth="1"/>
    <col min="9502" max="9502" width="0" style="80" hidden="1" customWidth="1"/>
    <col min="9503" max="9503" width="5.5" style="80" bestFit="1" customWidth="1"/>
    <col min="9504" max="9505" width="5.58203125" style="80" customWidth="1"/>
    <col min="9506" max="9506" width="5.33203125" style="80" customWidth="1"/>
    <col min="9507" max="9507" width="0" style="80" hidden="1" customWidth="1"/>
    <col min="9508" max="9508" width="19.83203125" style="80" customWidth="1"/>
    <col min="9509" max="9732" width="7.83203125" style="80"/>
    <col min="9733" max="9733" width="3.83203125" style="80" customWidth="1"/>
    <col min="9734" max="9734" width="6.08203125" style="80" bestFit="1" customWidth="1"/>
    <col min="9735" max="9735" width="14.83203125" style="80" bestFit="1" customWidth="1"/>
    <col min="9736" max="9736" width="12.58203125" style="80" customWidth="1"/>
    <col min="9737" max="9737" width="13.08203125" style="80" customWidth="1"/>
    <col min="9738" max="9739" width="4.5" style="80" customWidth="1"/>
    <col min="9740" max="9740" width="0" style="80" hidden="1" customWidth="1"/>
    <col min="9741" max="9742" width="5.58203125" style="80" bestFit="1" customWidth="1"/>
    <col min="9743" max="9743" width="8.58203125" style="80" customWidth="1"/>
    <col min="9744" max="9744" width="5.58203125" style="80" bestFit="1" customWidth="1"/>
    <col min="9745" max="9745" width="16.83203125" style="80" customWidth="1"/>
    <col min="9746" max="9746" width="13.5" style="80" customWidth="1"/>
    <col min="9747" max="9754" width="0" style="80" hidden="1" customWidth="1"/>
    <col min="9755" max="9755" width="5.5" style="80" bestFit="1" customWidth="1"/>
    <col min="9756" max="9756" width="0" style="80" hidden="1" customWidth="1"/>
    <col min="9757" max="9757" width="5.33203125" style="80" customWidth="1"/>
    <col min="9758" max="9758" width="0" style="80" hidden="1" customWidth="1"/>
    <col min="9759" max="9759" width="5.5" style="80" bestFit="1" customWidth="1"/>
    <col min="9760" max="9761" width="5.58203125" style="80" customWidth="1"/>
    <col min="9762" max="9762" width="5.33203125" style="80" customWidth="1"/>
    <col min="9763" max="9763" width="0" style="80" hidden="1" customWidth="1"/>
    <col min="9764" max="9764" width="19.83203125" style="80" customWidth="1"/>
    <col min="9765" max="9988" width="7.83203125" style="80"/>
    <col min="9989" max="9989" width="3.83203125" style="80" customWidth="1"/>
    <col min="9990" max="9990" width="6.08203125" style="80" bestFit="1" customWidth="1"/>
    <col min="9991" max="9991" width="14.83203125" style="80" bestFit="1" customWidth="1"/>
    <col min="9992" max="9992" width="12.58203125" style="80" customWidth="1"/>
    <col min="9993" max="9993" width="13.08203125" style="80" customWidth="1"/>
    <col min="9994" max="9995" width="4.5" style="80" customWidth="1"/>
    <col min="9996" max="9996" width="0" style="80" hidden="1" customWidth="1"/>
    <col min="9997" max="9998" width="5.58203125" style="80" bestFit="1" customWidth="1"/>
    <col min="9999" max="9999" width="8.58203125" style="80" customWidth="1"/>
    <col min="10000" max="10000" width="5.58203125" style="80" bestFit="1" customWidth="1"/>
    <col min="10001" max="10001" width="16.83203125" style="80" customWidth="1"/>
    <col min="10002" max="10002" width="13.5" style="80" customWidth="1"/>
    <col min="10003" max="10010" width="0" style="80" hidden="1" customWidth="1"/>
    <col min="10011" max="10011" width="5.5" style="80" bestFit="1" customWidth="1"/>
    <col min="10012" max="10012" width="0" style="80" hidden="1" customWidth="1"/>
    <col min="10013" max="10013" width="5.33203125" style="80" customWidth="1"/>
    <col min="10014" max="10014" width="0" style="80" hidden="1" customWidth="1"/>
    <col min="10015" max="10015" width="5.5" style="80" bestFit="1" customWidth="1"/>
    <col min="10016" max="10017" width="5.58203125" style="80" customWidth="1"/>
    <col min="10018" max="10018" width="5.33203125" style="80" customWidth="1"/>
    <col min="10019" max="10019" width="0" style="80" hidden="1" customWidth="1"/>
    <col min="10020" max="10020" width="19.83203125" style="80" customWidth="1"/>
    <col min="10021" max="10244" width="7.83203125" style="80"/>
    <col min="10245" max="10245" width="3.83203125" style="80" customWidth="1"/>
    <col min="10246" max="10246" width="6.08203125" style="80" bestFit="1" customWidth="1"/>
    <col min="10247" max="10247" width="14.83203125" style="80" bestFit="1" customWidth="1"/>
    <col min="10248" max="10248" width="12.58203125" style="80" customWidth="1"/>
    <col min="10249" max="10249" width="13.08203125" style="80" customWidth="1"/>
    <col min="10250" max="10251" width="4.5" style="80" customWidth="1"/>
    <col min="10252" max="10252" width="0" style="80" hidden="1" customWidth="1"/>
    <col min="10253" max="10254" width="5.58203125" style="80" bestFit="1" customWidth="1"/>
    <col min="10255" max="10255" width="8.58203125" style="80" customWidth="1"/>
    <col min="10256" max="10256" width="5.58203125" style="80" bestFit="1" customWidth="1"/>
    <col min="10257" max="10257" width="16.83203125" style="80" customWidth="1"/>
    <col min="10258" max="10258" width="13.5" style="80" customWidth="1"/>
    <col min="10259" max="10266" width="0" style="80" hidden="1" customWidth="1"/>
    <col min="10267" max="10267" width="5.5" style="80" bestFit="1" customWidth="1"/>
    <col min="10268" max="10268" width="0" style="80" hidden="1" customWidth="1"/>
    <col min="10269" max="10269" width="5.33203125" style="80" customWidth="1"/>
    <col min="10270" max="10270" width="0" style="80" hidden="1" customWidth="1"/>
    <col min="10271" max="10271" width="5.5" style="80" bestFit="1" customWidth="1"/>
    <col min="10272" max="10273" width="5.58203125" style="80" customWidth="1"/>
    <col min="10274" max="10274" width="5.33203125" style="80" customWidth="1"/>
    <col min="10275" max="10275" width="0" style="80" hidden="1" customWidth="1"/>
    <col min="10276" max="10276" width="19.83203125" style="80" customWidth="1"/>
    <col min="10277" max="10500" width="7.83203125" style="80"/>
    <col min="10501" max="10501" width="3.83203125" style="80" customWidth="1"/>
    <col min="10502" max="10502" width="6.08203125" style="80" bestFit="1" customWidth="1"/>
    <col min="10503" max="10503" width="14.83203125" style="80" bestFit="1" customWidth="1"/>
    <col min="10504" max="10504" width="12.58203125" style="80" customWidth="1"/>
    <col min="10505" max="10505" width="13.08203125" style="80" customWidth="1"/>
    <col min="10506" max="10507" width="4.5" style="80" customWidth="1"/>
    <col min="10508" max="10508" width="0" style="80" hidden="1" customWidth="1"/>
    <col min="10509" max="10510" width="5.58203125" style="80" bestFit="1" customWidth="1"/>
    <col min="10511" max="10511" width="8.58203125" style="80" customWidth="1"/>
    <col min="10512" max="10512" width="5.58203125" style="80" bestFit="1" customWidth="1"/>
    <col min="10513" max="10513" width="16.83203125" style="80" customWidth="1"/>
    <col min="10514" max="10514" width="13.5" style="80" customWidth="1"/>
    <col min="10515" max="10522" width="0" style="80" hidden="1" customWidth="1"/>
    <col min="10523" max="10523" width="5.5" style="80" bestFit="1" customWidth="1"/>
    <col min="10524" max="10524" width="0" style="80" hidden="1" customWidth="1"/>
    <col min="10525" max="10525" width="5.33203125" style="80" customWidth="1"/>
    <col min="10526" max="10526" width="0" style="80" hidden="1" customWidth="1"/>
    <col min="10527" max="10527" width="5.5" style="80" bestFit="1" customWidth="1"/>
    <col min="10528" max="10529" width="5.58203125" style="80" customWidth="1"/>
    <col min="10530" max="10530" width="5.33203125" style="80" customWidth="1"/>
    <col min="10531" max="10531" width="0" style="80" hidden="1" customWidth="1"/>
    <col min="10532" max="10532" width="19.83203125" style="80" customWidth="1"/>
    <col min="10533" max="10756" width="7.83203125" style="80"/>
    <col min="10757" max="10757" width="3.83203125" style="80" customWidth="1"/>
    <col min="10758" max="10758" width="6.08203125" style="80" bestFit="1" customWidth="1"/>
    <col min="10759" max="10759" width="14.83203125" style="80" bestFit="1" customWidth="1"/>
    <col min="10760" max="10760" width="12.58203125" style="80" customWidth="1"/>
    <col min="10761" max="10761" width="13.08203125" style="80" customWidth="1"/>
    <col min="10762" max="10763" width="4.5" style="80" customWidth="1"/>
    <col min="10764" max="10764" width="0" style="80" hidden="1" customWidth="1"/>
    <col min="10765" max="10766" width="5.58203125" style="80" bestFit="1" customWidth="1"/>
    <col min="10767" max="10767" width="8.58203125" style="80" customWidth="1"/>
    <col min="10768" max="10768" width="5.58203125" style="80" bestFit="1" customWidth="1"/>
    <col min="10769" max="10769" width="16.83203125" style="80" customWidth="1"/>
    <col min="10770" max="10770" width="13.5" style="80" customWidth="1"/>
    <col min="10771" max="10778" width="0" style="80" hidden="1" customWidth="1"/>
    <col min="10779" max="10779" width="5.5" style="80" bestFit="1" customWidth="1"/>
    <col min="10780" max="10780" width="0" style="80" hidden="1" customWidth="1"/>
    <col min="10781" max="10781" width="5.33203125" style="80" customWidth="1"/>
    <col min="10782" max="10782" width="0" style="80" hidden="1" customWidth="1"/>
    <col min="10783" max="10783" width="5.5" style="80" bestFit="1" customWidth="1"/>
    <col min="10784" max="10785" width="5.58203125" style="80" customWidth="1"/>
    <col min="10786" max="10786" width="5.33203125" style="80" customWidth="1"/>
    <col min="10787" max="10787" width="0" style="80" hidden="1" customWidth="1"/>
    <col min="10788" max="10788" width="19.83203125" style="80" customWidth="1"/>
    <col min="10789" max="11012" width="7.83203125" style="80"/>
    <col min="11013" max="11013" width="3.83203125" style="80" customWidth="1"/>
    <col min="11014" max="11014" width="6.08203125" style="80" bestFit="1" customWidth="1"/>
    <col min="11015" max="11015" width="14.83203125" style="80" bestFit="1" customWidth="1"/>
    <col min="11016" max="11016" width="12.58203125" style="80" customWidth="1"/>
    <col min="11017" max="11017" width="13.08203125" style="80" customWidth="1"/>
    <col min="11018" max="11019" width="4.5" style="80" customWidth="1"/>
    <col min="11020" max="11020" width="0" style="80" hidden="1" customWidth="1"/>
    <col min="11021" max="11022" width="5.58203125" style="80" bestFit="1" customWidth="1"/>
    <col min="11023" max="11023" width="8.58203125" style="80" customWidth="1"/>
    <col min="11024" max="11024" width="5.58203125" style="80" bestFit="1" customWidth="1"/>
    <col min="11025" max="11025" width="16.83203125" style="80" customWidth="1"/>
    <col min="11026" max="11026" width="13.5" style="80" customWidth="1"/>
    <col min="11027" max="11034" width="0" style="80" hidden="1" customWidth="1"/>
    <col min="11035" max="11035" width="5.5" style="80" bestFit="1" customWidth="1"/>
    <col min="11036" max="11036" width="0" style="80" hidden="1" customWidth="1"/>
    <col min="11037" max="11037" width="5.33203125" style="80" customWidth="1"/>
    <col min="11038" max="11038" width="0" style="80" hidden="1" customWidth="1"/>
    <col min="11039" max="11039" width="5.5" style="80" bestFit="1" customWidth="1"/>
    <col min="11040" max="11041" width="5.58203125" style="80" customWidth="1"/>
    <col min="11042" max="11042" width="5.33203125" style="80" customWidth="1"/>
    <col min="11043" max="11043" width="0" style="80" hidden="1" customWidth="1"/>
    <col min="11044" max="11044" width="19.83203125" style="80" customWidth="1"/>
    <col min="11045" max="11268" width="7.83203125" style="80"/>
    <col min="11269" max="11269" width="3.83203125" style="80" customWidth="1"/>
    <col min="11270" max="11270" width="6.08203125" style="80" bestFit="1" customWidth="1"/>
    <col min="11271" max="11271" width="14.83203125" style="80" bestFit="1" customWidth="1"/>
    <col min="11272" max="11272" width="12.58203125" style="80" customWidth="1"/>
    <col min="11273" max="11273" width="13.08203125" style="80" customWidth="1"/>
    <col min="11274" max="11275" width="4.5" style="80" customWidth="1"/>
    <col min="11276" max="11276" width="0" style="80" hidden="1" customWidth="1"/>
    <col min="11277" max="11278" width="5.58203125" style="80" bestFit="1" customWidth="1"/>
    <col min="11279" max="11279" width="8.58203125" style="80" customWidth="1"/>
    <col min="11280" max="11280" width="5.58203125" style="80" bestFit="1" customWidth="1"/>
    <col min="11281" max="11281" width="16.83203125" style="80" customWidth="1"/>
    <col min="11282" max="11282" width="13.5" style="80" customWidth="1"/>
    <col min="11283" max="11290" width="0" style="80" hidden="1" customWidth="1"/>
    <col min="11291" max="11291" width="5.5" style="80" bestFit="1" customWidth="1"/>
    <col min="11292" max="11292" width="0" style="80" hidden="1" customWidth="1"/>
    <col min="11293" max="11293" width="5.33203125" style="80" customWidth="1"/>
    <col min="11294" max="11294" width="0" style="80" hidden="1" customWidth="1"/>
    <col min="11295" max="11295" width="5.5" style="80" bestFit="1" customWidth="1"/>
    <col min="11296" max="11297" width="5.58203125" style="80" customWidth="1"/>
    <col min="11298" max="11298" width="5.33203125" style="80" customWidth="1"/>
    <col min="11299" max="11299" width="0" style="80" hidden="1" customWidth="1"/>
    <col min="11300" max="11300" width="19.83203125" style="80" customWidth="1"/>
    <col min="11301" max="11524" width="7.83203125" style="80"/>
    <col min="11525" max="11525" width="3.83203125" style="80" customWidth="1"/>
    <col min="11526" max="11526" width="6.08203125" style="80" bestFit="1" customWidth="1"/>
    <col min="11527" max="11527" width="14.83203125" style="80" bestFit="1" customWidth="1"/>
    <col min="11528" max="11528" width="12.58203125" style="80" customWidth="1"/>
    <col min="11529" max="11529" width="13.08203125" style="80" customWidth="1"/>
    <col min="11530" max="11531" width="4.5" style="80" customWidth="1"/>
    <col min="11532" max="11532" width="0" style="80" hidden="1" customWidth="1"/>
    <col min="11533" max="11534" width="5.58203125" style="80" bestFit="1" customWidth="1"/>
    <col min="11535" max="11535" width="8.58203125" style="80" customWidth="1"/>
    <col min="11536" max="11536" width="5.58203125" style="80" bestFit="1" customWidth="1"/>
    <col min="11537" max="11537" width="16.83203125" style="80" customWidth="1"/>
    <col min="11538" max="11538" width="13.5" style="80" customWidth="1"/>
    <col min="11539" max="11546" width="0" style="80" hidden="1" customWidth="1"/>
    <col min="11547" max="11547" width="5.5" style="80" bestFit="1" customWidth="1"/>
    <col min="11548" max="11548" width="0" style="80" hidden="1" customWidth="1"/>
    <col min="11549" max="11549" width="5.33203125" style="80" customWidth="1"/>
    <col min="11550" max="11550" width="0" style="80" hidden="1" customWidth="1"/>
    <col min="11551" max="11551" width="5.5" style="80" bestFit="1" customWidth="1"/>
    <col min="11552" max="11553" width="5.58203125" style="80" customWidth="1"/>
    <col min="11554" max="11554" width="5.33203125" style="80" customWidth="1"/>
    <col min="11555" max="11555" width="0" style="80" hidden="1" customWidth="1"/>
    <col min="11556" max="11556" width="19.83203125" style="80" customWidth="1"/>
    <col min="11557" max="11780" width="7.83203125" style="80"/>
    <col min="11781" max="11781" width="3.83203125" style="80" customWidth="1"/>
    <col min="11782" max="11782" width="6.08203125" style="80" bestFit="1" customWidth="1"/>
    <col min="11783" max="11783" width="14.83203125" style="80" bestFit="1" customWidth="1"/>
    <col min="11784" max="11784" width="12.58203125" style="80" customWidth="1"/>
    <col min="11785" max="11785" width="13.08203125" style="80" customWidth="1"/>
    <col min="11786" max="11787" width="4.5" style="80" customWidth="1"/>
    <col min="11788" max="11788" width="0" style="80" hidden="1" customWidth="1"/>
    <col min="11789" max="11790" width="5.58203125" style="80" bestFit="1" customWidth="1"/>
    <col min="11791" max="11791" width="8.58203125" style="80" customWidth="1"/>
    <col min="11792" max="11792" width="5.58203125" style="80" bestFit="1" customWidth="1"/>
    <col min="11793" max="11793" width="16.83203125" style="80" customWidth="1"/>
    <col min="11794" max="11794" width="13.5" style="80" customWidth="1"/>
    <col min="11795" max="11802" width="0" style="80" hidden="1" customWidth="1"/>
    <col min="11803" max="11803" width="5.5" style="80" bestFit="1" customWidth="1"/>
    <col min="11804" max="11804" width="0" style="80" hidden="1" customWidth="1"/>
    <col min="11805" max="11805" width="5.33203125" style="80" customWidth="1"/>
    <col min="11806" max="11806" width="0" style="80" hidden="1" customWidth="1"/>
    <col min="11807" max="11807" width="5.5" style="80" bestFit="1" customWidth="1"/>
    <col min="11808" max="11809" width="5.58203125" style="80" customWidth="1"/>
    <col min="11810" max="11810" width="5.33203125" style="80" customWidth="1"/>
    <col min="11811" max="11811" width="0" style="80" hidden="1" customWidth="1"/>
    <col min="11812" max="11812" width="19.83203125" style="80" customWidth="1"/>
    <col min="11813" max="12036" width="7.83203125" style="80"/>
    <col min="12037" max="12037" width="3.83203125" style="80" customWidth="1"/>
    <col min="12038" max="12038" width="6.08203125" style="80" bestFit="1" customWidth="1"/>
    <col min="12039" max="12039" width="14.83203125" style="80" bestFit="1" customWidth="1"/>
    <col min="12040" max="12040" width="12.58203125" style="80" customWidth="1"/>
    <col min="12041" max="12041" width="13.08203125" style="80" customWidth="1"/>
    <col min="12042" max="12043" width="4.5" style="80" customWidth="1"/>
    <col min="12044" max="12044" width="0" style="80" hidden="1" customWidth="1"/>
    <col min="12045" max="12046" width="5.58203125" style="80" bestFit="1" customWidth="1"/>
    <col min="12047" max="12047" width="8.58203125" style="80" customWidth="1"/>
    <col min="12048" max="12048" width="5.58203125" style="80" bestFit="1" customWidth="1"/>
    <col min="12049" max="12049" width="16.83203125" style="80" customWidth="1"/>
    <col min="12050" max="12050" width="13.5" style="80" customWidth="1"/>
    <col min="12051" max="12058" width="0" style="80" hidden="1" customWidth="1"/>
    <col min="12059" max="12059" width="5.5" style="80" bestFit="1" customWidth="1"/>
    <col min="12060" max="12060" width="0" style="80" hidden="1" customWidth="1"/>
    <col min="12061" max="12061" width="5.33203125" style="80" customWidth="1"/>
    <col min="12062" max="12062" width="0" style="80" hidden="1" customWidth="1"/>
    <col min="12063" max="12063" width="5.5" style="80" bestFit="1" customWidth="1"/>
    <col min="12064" max="12065" width="5.58203125" style="80" customWidth="1"/>
    <col min="12066" max="12066" width="5.33203125" style="80" customWidth="1"/>
    <col min="12067" max="12067" width="0" style="80" hidden="1" customWidth="1"/>
    <col min="12068" max="12068" width="19.83203125" style="80" customWidth="1"/>
    <col min="12069" max="12292" width="7.83203125" style="80"/>
    <col min="12293" max="12293" width="3.83203125" style="80" customWidth="1"/>
    <col min="12294" max="12294" width="6.08203125" style="80" bestFit="1" customWidth="1"/>
    <col min="12295" max="12295" width="14.83203125" style="80" bestFit="1" customWidth="1"/>
    <col min="12296" max="12296" width="12.58203125" style="80" customWidth="1"/>
    <col min="12297" max="12297" width="13.08203125" style="80" customWidth="1"/>
    <col min="12298" max="12299" width="4.5" style="80" customWidth="1"/>
    <col min="12300" max="12300" width="0" style="80" hidden="1" customWidth="1"/>
    <col min="12301" max="12302" width="5.58203125" style="80" bestFit="1" customWidth="1"/>
    <col min="12303" max="12303" width="8.58203125" style="80" customWidth="1"/>
    <col min="12304" max="12304" width="5.58203125" style="80" bestFit="1" customWidth="1"/>
    <col min="12305" max="12305" width="16.83203125" style="80" customWidth="1"/>
    <col min="12306" max="12306" width="13.5" style="80" customWidth="1"/>
    <col min="12307" max="12314" width="0" style="80" hidden="1" customWidth="1"/>
    <col min="12315" max="12315" width="5.5" style="80" bestFit="1" customWidth="1"/>
    <col min="12316" max="12316" width="0" style="80" hidden="1" customWidth="1"/>
    <col min="12317" max="12317" width="5.33203125" style="80" customWidth="1"/>
    <col min="12318" max="12318" width="0" style="80" hidden="1" customWidth="1"/>
    <col min="12319" max="12319" width="5.5" style="80" bestFit="1" customWidth="1"/>
    <col min="12320" max="12321" width="5.58203125" style="80" customWidth="1"/>
    <col min="12322" max="12322" width="5.33203125" style="80" customWidth="1"/>
    <col min="12323" max="12323" width="0" style="80" hidden="1" customWidth="1"/>
    <col min="12324" max="12324" width="19.83203125" style="80" customWidth="1"/>
    <col min="12325" max="12548" width="7.83203125" style="80"/>
    <col min="12549" max="12549" width="3.83203125" style="80" customWidth="1"/>
    <col min="12550" max="12550" width="6.08203125" style="80" bestFit="1" customWidth="1"/>
    <col min="12551" max="12551" width="14.83203125" style="80" bestFit="1" customWidth="1"/>
    <col min="12552" max="12552" width="12.58203125" style="80" customWidth="1"/>
    <col min="12553" max="12553" width="13.08203125" style="80" customWidth="1"/>
    <col min="12554" max="12555" width="4.5" style="80" customWidth="1"/>
    <col min="12556" max="12556" width="0" style="80" hidden="1" customWidth="1"/>
    <col min="12557" max="12558" width="5.58203125" style="80" bestFit="1" customWidth="1"/>
    <col min="12559" max="12559" width="8.58203125" style="80" customWidth="1"/>
    <col min="12560" max="12560" width="5.58203125" style="80" bestFit="1" customWidth="1"/>
    <col min="12561" max="12561" width="16.83203125" style="80" customWidth="1"/>
    <col min="12562" max="12562" width="13.5" style="80" customWidth="1"/>
    <col min="12563" max="12570" width="0" style="80" hidden="1" customWidth="1"/>
    <col min="12571" max="12571" width="5.5" style="80" bestFit="1" customWidth="1"/>
    <col min="12572" max="12572" width="0" style="80" hidden="1" customWidth="1"/>
    <col min="12573" max="12573" width="5.33203125" style="80" customWidth="1"/>
    <col min="12574" max="12574" width="0" style="80" hidden="1" customWidth="1"/>
    <col min="12575" max="12575" width="5.5" style="80" bestFit="1" customWidth="1"/>
    <col min="12576" max="12577" width="5.58203125" style="80" customWidth="1"/>
    <col min="12578" max="12578" width="5.33203125" style="80" customWidth="1"/>
    <col min="12579" max="12579" width="0" style="80" hidden="1" customWidth="1"/>
    <col min="12580" max="12580" width="19.83203125" style="80" customWidth="1"/>
    <col min="12581" max="12804" width="7.83203125" style="80"/>
    <col min="12805" max="12805" width="3.83203125" style="80" customWidth="1"/>
    <col min="12806" max="12806" width="6.08203125" style="80" bestFit="1" customWidth="1"/>
    <col min="12807" max="12807" width="14.83203125" style="80" bestFit="1" customWidth="1"/>
    <col min="12808" max="12808" width="12.58203125" style="80" customWidth="1"/>
    <col min="12809" max="12809" width="13.08203125" style="80" customWidth="1"/>
    <col min="12810" max="12811" width="4.5" style="80" customWidth="1"/>
    <col min="12812" max="12812" width="0" style="80" hidden="1" customWidth="1"/>
    <col min="12813" max="12814" width="5.58203125" style="80" bestFit="1" customWidth="1"/>
    <col min="12815" max="12815" width="8.58203125" style="80" customWidth="1"/>
    <col min="12816" max="12816" width="5.58203125" style="80" bestFit="1" customWidth="1"/>
    <col min="12817" max="12817" width="16.83203125" style="80" customWidth="1"/>
    <col min="12818" max="12818" width="13.5" style="80" customWidth="1"/>
    <col min="12819" max="12826" width="0" style="80" hidden="1" customWidth="1"/>
    <col min="12827" max="12827" width="5.5" style="80" bestFit="1" customWidth="1"/>
    <col min="12828" max="12828" width="0" style="80" hidden="1" customWidth="1"/>
    <col min="12829" max="12829" width="5.33203125" style="80" customWidth="1"/>
    <col min="12830" max="12830" width="0" style="80" hidden="1" customWidth="1"/>
    <col min="12831" max="12831" width="5.5" style="80" bestFit="1" customWidth="1"/>
    <col min="12832" max="12833" width="5.58203125" style="80" customWidth="1"/>
    <col min="12834" max="12834" width="5.33203125" style="80" customWidth="1"/>
    <col min="12835" max="12835" width="0" style="80" hidden="1" customWidth="1"/>
    <col min="12836" max="12836" width="19.83203125" style="80" customWidth="1"/>
    <col min="12837" max="13060" width="7.83203125" style="80"/>
    <col min="13061" max="13061" width="3.83203125" style="80" customWidth="1"/>
    <col min="13062" max="13062" width="6.08203125" style="80" bestFit="1" customWidth="1"/>
    <col min="13063" max="13063" width="14.83203125" style="80" bestFit="1" customWidth="1"/>
    <col min="13064" max="13064" width="12.58203125" style="80" customWidth="1"/>
    <col min="13065" max="13065" width="13.08203125" style="80" customWidth="1"/>
    <col min="13066" max="13067" width="4.5" style="80" customWidth="1"/>
    <col min="13068" max="13068" width="0" style="80" hidden="1" customWidth="1"/>
    <col min="13069" max="13070" width="5.58203125" style="80" bestFit="1" customWidth="1"/>
    <col min="13071" max="13071" width="8.58203125" style="80" customWidth="1"/>
    <col min="13072" max="13072" width="5.58203125" style="80" bestFit="1" customWidth="1"/>
    <col min="13073" max="13073" width="16.83203125" style="80" customWidth="1"/>
    <col min="13074" max="13074" width="13.5" style="80" customWidth="1"/>
    <col min="13075" max="13082" width="0" style="80" hidden="1" customWidth="1"/>
    <col min="13083" max="13083" width="5.5" style="80" bestFit="1" customWidth="1"/>
    <col min="13084" max="13084" width="0" style="80" hidden="1" customWidth="1"/>
    <col min="13085" max="13085" width="5.33203125" style="80" customWidth="1"/>
    <col min="13086" max="13086" width="0" style="80" hidden="1" customWidth="1"/>
    <col min="13087" max="13087" width="5.5" style="80" bestFit="1" customWidth="1"/>
    <col min="13088" max="13089" width="5.58203125" style="80" customWidth="1"/>
    <col min="13090" max="13090" width="5.33203125" style="80" customWidth="1"/>
    <col min="13091" max="13091" width="0" style="80" hidden="1" customWidth="1"/>
    <col min="13092" max="13092" width="19.83203125" style="80" customWidth="1"/>
    <col min="13093" max="13316" width="7.83203125" style="80"/>
    <col min="13317" max="13317" width="3.83203125" style="80" customWidth="1"/>
    <col min="13318" max="13318" width="6.08203125" style="80" bestFit="1" customWidth="1"/>
    <col min="13319" max="13319" width="14.83203125" style="80" bestFit="1" customWidth="1"/>
    <col min="13320" max="13320" width="12.58203125" style="80" customWidth="1"/>
    <col min="13321" max="13321" width="13.08203125" style="80" customWidth="1"/>
    <col min="13322" max="13323" width="4.5" style="80" customWidth="1"/>
    <col min="13324" max="13324" width="0" style="80" hidden="1" customWidth="1"/>
    <col min="13325" max="13326" width="5.58203125" style="80" bestFit="1" customWidth="1"/>
    <col min="13327" max="13327" width="8.58203125" style="80" customWidth="1"/>
    <col min="13328" max="13328" width="5.58203125" style="80" bestFit="1" customWidth="1"/>
    <col min="13329" max="13329" width="16.83203125" style="80" customWidth="1"/>
    <col min="13330" max="13330" width="13.5" style="80" customWidth="1"/>
    <col min="13331" max="13338" width="0" style="80" hidden="1" customWidth="1"/>
    <col min="13339" max="13339" width="5.5" style="80" bestFit="1" customWidth="1"/>
    <col min="13340" max="13340" width="0" style="80" hidden="1" customWidth="1"/>
    <col min="13341" max="13341" width="5.33203125" style="80" customWidth="1"/>
    <col min="13342" max="13342" width="0" style="80" hidden="1" customWidth="1"/>
    <col min="13343" max="13343" width="5.5" style="80" bestFit="1" customWidth="1"/>
    <col min="13344" max="13345" width="5.58203125" style="80" customWidth="1"/>
    <col min="13346" max="13346" width="5.33203125" style="80" customWidth="1"/>
    <col min="13347" max="13347" width="0" style="80" hidden="1" customWidth="1"/>
    <col min="13348" max="13348" width="19.83203125" style="80" customWidth="1"/>
    <col min="13349" max="13572" width="7.83203125" style="80"/>
    <col min="13573" max="13573" width="3.83203125" style="80" customWidth="1"/>
    <col min="13574" max="13574" width="6.08203125" style="80" bestFit="1" customWidth="1"/>
    <col min="13575" max="13575" width="14.83203125" style="80" bestFit="1" customWidth="1"/>
    <col min="13576" max="13576" width="12.58203125" style="80" customWidth="1"/>
    <col min="13577" max="13577" width="13.08203125" style="80" customWidth="1"/>
    <col min="13578" max="13579" width="4.5" style="80" customWidth="1"/>
    <col min="13580" max="13580" width="0" style="80" hidden="1" customWidth="1"/>
    <col min="13581" max="13582" width="5.58203125" style="80" bestFit="1" customWidth="1"/>
    <col min="13583" max="13583" width="8.58203125" style="80" customWidth="1"/>
    <col min="13584" max="13584" width="5.58203125" style="80" bestFit="1" customWidth="1"/>
    <col min="13585" max="13585" width="16.83203125" style="80" customWidth="1"/>
    <col min="13586" max="13586" width="13.5" style="80" customWidth="1"/>
    <col min="13587" max="13594" width="0" style="80" hidden="1" customWidth="1"/>
    <col min="13595" max="13595" width="5.5" style="80" bestFit="1" customWidth="1"/>
    <col min="13596" max="13596" width="0" style="80" hidden="1" customWidth="1"/>
    <col min="13597" max="13597" width="5.33203125" style="80" customWidth="1"/>
    <col min="13598" max="13598" width="0" style="80" hidden="1" customWidth="1"/>
    <col min="13599" max="13599" width="5.5" style="80" bestFit="1" customWidth="1"/>
    <col min="13600" max="13601" width="5.58203125" style="80" customWidth="1"/>
    <col min="13602" max="13602" width="5.33203125" style="80" customWidth="1"/>
    <col min="13603" max="13603" width="0" style="80" hidden="1" customWidth="1"/>
    <col min="13604" max="13604" width="19.83203125" style="80" customWidth="1"/>
    <col min="13605" max="13828" width="7.83203125" style="80"/>
    <col min="13829" max="13829" width="3.83203125" style="80" customWidth="1"/>
    <col min="13830" max="13830" width="6.08203125" style="80" bestFit="1" customWidth="1"/>
    <col min="13831" max="13831" width="14.83203125" style="80" bestFit="1" customWidth="1"/>
    <col min="13832" max="13832" width="12.58203125" style="80" customWidth="1"/>
    <col min="13833" max="13833" width="13.08203125" style="80" customWidth="1"/>
    <col min="13834" max="13835" width="4.5" style="80" customWidth="1"/>
    <col min="13836" max="13836" width="0" style="80" hidden="1" customWidth="1"/>
    <col min="13837" max="13838" width="5.58203125" style="80" bestFit="1" customWidth="1"/>
    <col min="13839" max="13839" width="8.58203125" style="80" customWidth="1"/>
    <col min="13840" max="13840" width="5.58203125" style="80" bestFit="1" customWidth="1"/>
    <col min="13841" max="13841" width="16.83203125" style="80" customWidth="1"/>
    <col min="13842" max="13842" width="13.5" style="80" customWidth="1"/>
    <col min="13843" max="13850" width="0" style="80" hidden="1" customWidth="1"/>
    <col min="13851" max="13851" width="5.5" style="80" bestFit="1" customWidth="1"/>
    <col min="13852" max="13852" width="0" style="80" hidden="1" customWidth="1"/>
    <col min="13853" max="13853" width="5.33203125" style="80" customWidth="1"/>
    <col min="13854" max="13854" width="0" style="80" hidden="1" customWidth="1"/>
    <col min="13855" max="13855" width="5.5" style="80" bestFit="1" customWidth="1"/>
    <col min="13856" max="13857" width="5.58203125" style="80" customWidth="1"/>
    <col min="13858" max="13858" width="5.33203125" style="80" customWidth="1"/>
    <col min="13859" max="13859" width="0" style="80" hidden="1" customWidth="1"/>
    <col min="13860" max="13860" width="19.83203125" style="80" customWidth="1"/>
    <col min="13861" max="14084" width="7.83203125" style="80"/>
    <col min="14085" max="14085" width="3.83203125" style="80" customWidth="1"/>
    <col min="14086" max="14086" width="6.08203125" style="80" bestFit="1" customWidth="1"/>
    <col min="14087" max="14087" width="14.83203125" style="80" bestFit="1" customWidth="1"/>
    <col min="14088" max="14088" width="12.58203125" style="80" customWidth="1"/>
    <col min="14089" max="14089" width="13.08203125" style="80" customWidth="1"/>
    <col min="14090" max="14091" width="4.5" style="80" customWidth="1"/>
    <col min="14092" max="14092" width="0" style="80" hidden="1" customWidth="1"/>
    <col min="14093" max="14094" width="5.58203125" style="80" bestFit="1" customWidth="1"/>
    <col min="14095" max="14095" width="8.58203125" style="80" customWidth="1"/>
    <col min="14096" max="14096" width="5.58203125" style="80" bestFit="1" customWidth="1"/>
    <col min="14097" max="14097" width="16.83203125" style="80" customWidth="1"/>
    <col min="14098" max="14098" width="13.5" style="80" customWidth="1"/>
    <col min="14099" max="14106" width="0" style="80" hidden="1" customWidth="1"/>
    <col min="14107" max="14107" width="5.5" style="80" bestFit="1" customWidth="1"/>
    <col min="14108" max="14108" width="0" style="80" hidden="1" customWidth="1"/>
    <col min="14109" max="14109" width="5.33203125" style="80" customWidth="1"/>
    <col min="14110" max="14110" width="0" style="80" hidden="1" customWidth="1"/>
    <col min="14111" max="14111" width="5.5" style="80" bestFit="1" customWidth="1"/>
    <col min="14112" max="14113" width="5.58203125" style="80" customWidth="1"/>
    <col min="14114" max="14114" width="5.33203125" style="80" customWidth="1"/>
    <col min="14115" max="14115" width="0" style="80" hidden="1" customWidth="1"/>
    <col min="14116" max="14116" width="19.83203125" style="80" customWidth="1"/>
    <col min="14117" max="14340" width="7.83203125" style="80"/>
    <col min="14341" max="14341" width="3.83203125" style="80" customWidth="1"/>
    <col min="14342" max="14342" width="6.08203125" style="80" bestFit="1" customWidth="1"/>
    <col min="14343" max="14343" width="14.83203125" style="80" bestFit="1" customWidth="1"/>
    <col min="14344" max="14344" width="12.58203125" style="80" customWidth="1"/>
    <col min="14345" max="14345" width="13.08203125" style="80" customWidth="1"/>
    <col min="14346" max="14347" width="4.5" style="80" customWidth="1"/>
    <col min="14348" max="14348" width="0" style="80" hidden="1" customWidth="1"/>
    <col min="14349" max="14350" width="5.58203125" style="80" bestFit="1" customWidth="1"/>
    <col min="14351" max="14351" width="8.58203125" style="80" customWidth="1"/>
    <col min="14352" max="14352" width="5.58203125" style="80" bestFit="1" customWidth="1"/>
    <col min="14353" max="14353" width="16.83203125" style="80" customWidth="1"/>
    <col min="14354" max="14354" width="13.5" style="80" customWidth="1"/>
    <col min="14355" max="14362" width="0" style="80" hidden="1" customWidth="1"/>
    <col min="14363" max="14363" width="5.5" style="80" bestFit="1" customWidth="1"/>
    <col min="14364" max="14364" width="0" style="80" hidden="1" customWidth="1"/>
    <col min="14365" max="14365" width="5.33203125" style="80" customWidth="1"/>
    <col min="14366" max="14366" width="0" style="80" hidden="1" customWidth="1"/>
    <col min="14367" max="14367" width="5.5" style="80" bestFit="1" customWidth="1"/>
    <col min="14368" max="14369" width="5.58203125" style="80" customWidth="1"/>
    <col min="14370" max="14370" width="5.33203125" style="80" customWidth="1"/>
    <col min="14371" max="14371" width="0" style="80" hidden="1" customWidth="1"/>
    <col min="14372" max="14372" width="19.83203125" style="80" customWidth="1"/>
    <col min="14373" max="14596" width="7.83203125" style="80"/>
    <col min="14597" max="14597" width="3.83203125" style="80" customWidth="1"/>
    <col min="14598" max="14598" width="6.08203125" style="80" bestFit="1" customWidth="1"/>
    <col min="14599" max="14599" width="14.83203125" style="80" bestFit="1" customWidth="1"/>
    <col min="14600" max="14600" width="12.58203125" style="80" customWidth="1"/>
    <col min="14601" max="14601" width="13.08203125" style="80" customWidth="1"/>
    <col min="14602" max="14603" width="4.5" style="80" customWidth="1"/>
    <col min="14604" max="14604" width="0" style="80" hidden="1" customWidth="1"/>
    <col min="14605" max="14606" width="5.58203125" style="80" bestFit="1" customWidth="1"/>
    <col min="14607" max="14607" width="8.58203125" style="80" customWidth="1"/>
    <col min="14608" max="14608" width="5.58203125" style="80" bestFit="1" customWidth="1"/>
    <col min="14609" max="14609" width="16.83203125" style="80" customWidth="1"/>
    <col min="14610" max="14610" width="13.5" style="80" customWidth="1"/>
    <col min="14611" max="14618" width="0" style="80" hidden="1" customWidth="1"/>
    <col min="14619" max="14619" width="5.5" style="80" bestFit="1" customWidth="1"/>
    <col min="14620" max="14620" width="0" style="80" hidden="1" customWidth="1"/>
    <col min="14621" max="14621" width="5.33203125" style="80" customWidth="1"/>
    <col min="14622" max="14622" width="0" style="80" hidden="1" customWidth="1"/>
    <col min="14623" max="14623" width="5.5" style="80" bestFit="1" customWidth="1"/>
    <col min="14624" max="14625" width="5.58203125" style="80" customWidth="1"/>
    <col min="14626" max="14626" width="5.33203125" style="80" customWidth="1"/>
    <col min="14627" max="14627" width="0" style="80" hidden="1" customWidth="1"/>
    <col min="14628" max="14628" width="19.83203125" style="80" customWidth="1"/>
    <col min="14629" max="14852" width="7.83203125" style="80"/>
    <col min="14853" max="14853" width="3.83203125" style="80" customWidth="1"/>
    <col min="14854" max="14854" width="6.08203125" style="80" bestFit="1" customWidth="1"/>
    <col min="14855" max="14855" width="14.83203125" style="80" bestFit="1" customWidth="1"/>
    <col min="14856" max="14856" width="12.58203125" style="80" customWidth="1"/>
    <col min="14857" max="14857" width="13.08203125" style="80" customWidth="1"/>
    <col min="14858" max="14859" width="4.5" style="80" customWidth="1"/>
    <col min="14860" max="14860" width="0" style="80" hidden="1" customWidth="1"/>
    <col min="14861" max="14862" width="5.58203125" style="80" bestFit="1" customWidth="1"/>
    <col min="14863" max="14863" width="8.58203125" style="80" customWidth="1"/>
    <col min="14864" max="14864" width="5.58203125" style="80" bestFit="1" customWidth="1"/>
    <col min="14865" max="14865" width="16.83203125" style="80" customWidth="1"/>
    <col min="14866" max="14866" width="13.5" style="80" customWidth="1"/>
    <col min="14867" max="14874" width="0" style="80" hidden="1" customWidth="1"/>
    <col min="14875" max="14875" width="5.5" style="80" bestFit="1" customWidth="1"/>
    <col min="14876" max="14876" width="0" style="80" hidden="1" customWidth="1"/>
    <col min="14877" max="14877" width="5.33203125" style="80" customWidth="1"/>
    <col min="14878" max="14878" width="0" style="80" hidden="1" customWidth="1"/>
    <col min="14879" max="14879" width="5.5" style="80" bestFit="1" customWidth="1"/>
    <col min="14880" max="14881" width="5.58203125" style="80" customWidth="1"/>
    <col min="14882" max="14882" width="5.33203125" style="80" customWidth="1"/>
    <col min="14883" max="14883" width="0" style="80" hidden="1" customWidth="1"/>
    <col min="14884" max="14884" width="19.83203125" style="80" customWidth="1"/>
    <col min="14885" max="15108" width="7.83203125" style="80"/>
    <col min="15109" max="15109" width="3.83203125" style="80" customWidth="1"/>
    <col min="15110" max="15110" width="6.08203125" style="80" bestFit="1" customWidth="1"/>
    <col min="15111" max="15111" width="14.83203125" style="80" bestFit="1" customWidth="1"/>
    <col min="15112" max="15112" width="12.58203125" style="80" customWidth="1"/>
    <col min="15113" max="15113" width="13.08203125" style="80" customWidth="1"/>
    <col min="15114" max="15115" width="4.5" style="80" customWidth="1"/>
    <col min="15116" max="15116" width="0" style="80" hidden="1" customWidth="1"/>
    <col min="15117" max="15118" width="5.58203125" style="80" bestFit="1" customWidth="1"/>
    <col min="15119" max="15119" width="8.58203125" style="80" customWidth="1"/>
    <col min="15120" max="15120" width="5.58203125" style="80" bestFit="1" customWidth="1"/>
    <col min="15121" max="15121" width="16.83203125" style="80" customWidth="1"/>
    <col min="15122" max="15122" width="13.5" style="80" customWidth="1"/>
    <col min="15123" max="15130" width="0" style="80" hidden="1" customWidth="1"/>
    <col min="15131" max="15131" width="5.5" style="80" bestFit="1" customWidth="1"/>
    <col min="15132" max="15132" width="0" style="80" hidden="1" customWidth="1"/>
    <col min="15133" max="15133" width="5.33203125" style="80" customWidth="1"/>
    <col min="15134" max="15134" width="0" style="80" hidden="1" customWidth="1"/>
    <col min="15135" max="15135" width="5.5" style="80" bestFit="1" customWidth="1"/>
    <col min="15136" max="15137" width="5.58203125" style="80" customWidth="1"/>
    <col min="15138" max="15138" width="5.33203125" style="80" customWidth="1"/>
    <col min="15139" max="15139" width="0" style="80" hidden="1" customWidth="1"/>
    <col min="15140" max="15140" width="19.83203125" style="80" customWidth="1"/>
    <col min="15141" max="15364" width="7.83203125" style="80"/>
    <col min="15365" max="15365" width="3.83203125" style="80" customWidth="1"/>
    <col min="15366" max="15366" width="6.08203125" style="80" bestFit="1" customWidth="1"/>
    <col min="15367" max="15367" width="14.83203125" style="80" bestFit="1" customWidth="1"/>
    <col min="15368" max="15368" width="12.58203125" style="80" customWidth="1"/>
    <col min="15369" max="15369" width="13.08203125" style="80" customWidth="1"/>
    <col min="15370" max="15371" width="4.5" style="80" customWidth="1"/>
    <col min="15372" max="15372" width="0" style="80" hidden="1" customWidth="1"/>
    <col min="15373" max="15374" width="5.58203125" style="80" bestFit="1" customWidth="1"/>
    <col min="15375" max="15375" width="8.58203125" style="80" customWidth="1"/>
    <col min="15376" max="15376" width="5.58203125" style="80" bestFit="1" customWidth="1"/>
    <col min="15377" max="15377" width="16.83203125" style="80" customWidth="1"/>
    <col min="15378" max="15378" width="13.5" style="80" customWidth="1"/>
    <col min="15379" max="15386" width="0" style="80" hidden="1" customWidth="1"/>
    <col min="15387" max="15387" width="5.5" style="80" bestFit="1" customWidth="1"/>
    <col min="15388" max="15388" width="0" style="80" hidden="1" customWidth="1"/>
    <col min="15389" max="15389" width="5.33203125" style="80" customWidth="1"/>
    <col min="15390" max="15390" width="0" style="80" hidden="1" customWidth="1"/>
    <col min="15391" max="15391" width="5.5" style="80" bestFit="1" customWidth="1"/>
    <col min="15392" max="15393" width="5.58203125" style="80" customWidth="1"/>
    <col min="15394" max="15394" width="5.33203125" style="80" customWidth="1"/>
    <col min="15395" max="15395" width="0" style="80" hidden="1" customWidth="1"/>
    <col min="15396" max="15396" width="19.83203125" style="80" customWidth="1"/>
    <col min="15397" max="15620" width="7.83203125" style="80"/>
    <col min="15621" max="15621" width="3.83203125" style="80" customWidth="1"/>
    <col min="15622" max="15622" width="6.08203125" style="80" bestFit="1" customWidth="1"/>
    <col min="15623" max="15623" width="14.83203125" style="80" bestFit="1" customWidth="1"/>
    <col min="15624" max="15624" width="12.58203125" style="80" customWidth="1"/>
    <col min="15625" max="15625" width="13.08203125" style="80" customWidth="1"/>
    <col min="15626" max="15627" width="4.5" style="80" customWidth="1"/>
    <col min="15628" max="15628" width="0" style="80" hidden="1" customWidth="1"/>
    <col min="15629" max="15630" width="5.58203125" style="80" bestFit="1" customWidth="1"/>
    <col min="15631" max="15631" width="8.58203125" style="80" customWidth="1"/>
    <col min="15632" max="15632" width="5.58203125" style="80" bestFit="1" customWidth="1"/>
    <col min="15633" max="15633" width="16.83203125" style="80" customWidth="1"/>
    <col min="15634" max="15634" width="13.5" style="80" customWidth="1"/>
    <col min="15635" max="15642" width="0" style="80" hidden="1" customWidth="1"/>
    <col min="15643" max="15643" width="5.5" style="80" bestFit="1" customWidth="1"/>
    <col min="15644" max="15644" width="0" style="80" hidden="1" customWidth="1"/>
    <col min="15645" max="15645" width="5.33203125" style="80" customWidth="1"/>
    <col min="15646" max="15646" width="0" style="80" hidden="1" customWidth="1"/>
    <col min="15647" max="15647" width="5.5" style="80" bestFit="1" customWidth="1"/>
    <col min="15648" max="15649" width="5.58203125" style="80" customWidth="1"/>
    <col min="15650" max="15650" width="5.33203125" style="80" customWidth="1"/>
    <col min="15651" max="15651" width="0" style="80" hidden="1" customWidth="1"/>
    <col min="15652" max="15652" width="19.83203125" style="80" customWidth="1"/>
    <col min="15653" max="15876" width="7.83203125" style="80"/>
    <col min="15877" max="15877" width="3.83203125" style="80" customWidth="1"/>
    <col min="15878" max="15878" width="6.08203125" style="80" bestFit="1" customWidth="1"/>
    <col min="15879" max="15879" width="14.83203125" style="80" bestFit="1" customWidth="1"/>
    <col min="15880" max="15880" width="12.58203125" style="80" customWidth="1"/>
    <col min="15881" max="15881" width="13.08203125" style="80" customWidth="1"/>
    <col min="15882" max="15883" width="4.5" style="80" customWidth="1"/>
    <col min="15884" max="15884" width="0" style="80" hidden="1" customWidth="1"/>
    <col min="15885" max="15886" width="5.58203125" style="80" bestFit="1" customWidth="1"/>
    <col min="15887" max="15887" width="8.58203125" style="80" customWidth="1"/>
    <col min="15888" max="15888" width="5.58203125" style="80" bestFit="1" customWidth="1"/>
    <col min="15889" max="15889" width="16.83203125" style="80" customWidth="1"/>
    <col min="15890" max="15890" width="13.5" style="80" customWidth="1"/>
    <col min="15891" max="15898" width="0" style="80" hidden="1" customWidth="1"/>
    <col min="15899" max="15899" width="5.5" style="80" bestFit="1" customWidth="1"/>
    <col min="15900" max="15900" width="0" style="80" hidden="1" customWidth="1"/>
    <col min="15901" max="15901" width="5.33203125" style="80" customWidth="1"/>
    <col min="15902" max="15902" width="0" style="80" hidden="1" customWidth="1"/>
    <col min="15903" max="15903" width="5.5" style="80" bestFit="1" customWidth="1"/>
    <col min="15904" max="15905" width="5.58203125" style="80" customWidth="1"/>
    <col min="15906" max="15906" width="5.33203125" style="80" customWidth="1"/>
    <col min="15907" max="15907" width="0" style="80" hidden="1" customWidth="1"/>
    <col min="15908" max="15908" width="19.83203125" style="80" customWidth="1"/>
    <col min="15909" max="16132" width="7.83203125" style="80"/>
    <col min="16133" max="16133" width="3.83203125" style="80" customWidth="1"/>
    <col min="16134" max="16134" width="6.08203125" style="80" bestFit="1" customWidth="1"/>
    <col min="16135" max="16135" width="14.83203125" style="80" bestFit="1" customWidth="1"/>
    <col min="16136" max="16136" width="12.58203125" style="80" customWidth="1"/>
    <col min="16137" max="16137" width="13.08203125" style="80" customWidth="1"/>
    <col min="16138" max="16139" width="4.5" style="80" customWidth="1"/>
    <col min="16140" max="16140" width="0" style="80" hidden="1" customWidth="1"/>
    <col min="16141" max="16142" width="5.58203125" style="80" bestFit="1" customWidth="1"/>
    <col min="16143" max="16143" width="8.58203125" style="80" customWidth="1"/>
    <col min="16144" max="16144" width="5.58203125" style="80" bestFit="1" customWidth="1"/>
    <col min="16145" max="16145" width="16.83203125" style="80" customWidth="1"/>
    <col min="16146" max="16146" width="13.5" style="80" customWidth="1"/>
    <col min="16147" max="16154" width="0" style="80" hidden="1" customWidth="1"/>
    <col min="16155" max="16155" width="5.5" style="80" bestFit="1" customWidth="1"/>
    <col min="16156" max="16156" width="0" style="80" hidden="1" customWidth="1"/>
    <col min="16157" max="16157" width="5.33203125" style="80" customWidth="1"/>
    <col min="16158" max="16158" width="0" style="80" hidden="1" customWidth="1"/>
    <col min="16159" max="16159" width="5.5" style="80" bestFit="1" customWidth="1"/>
    <col min="16160" max="16161" width="5.58203125" style="80" customWidth="1"/>
    <col min="16162" max="16162" width="5.33203125" style="80" customWidth="1"/>
    <col min="16163" max="16163" width="0" style="80" hidden="1" customWidth="1"/>
    <col min="16164" max="16164" width="19.83203125" style="80" customWidth="1"/>
    <col min="16165" max="16384" width="7.83203125" style="80"/>
  </cols>
  <sheetData>
    <row r="1" spans="1:40" s="73" customFormat="1" ht="13.5" customHeight="1">
      <c r="A1" s="656" t="s">
        <v>112</v>
      </c>
      <c r="B1" s="656"/>
      <c r="C1" s="656"/>
      <c r="D1" s="656"/>
      <c r="E1" s="656"/>
      <c r="F1" s="656"/>
      <c r="G1" s="656"/>
      <c r="H1" s="656"/>
      <c r="I1" s="656"/>
      <c r="J1" s="656"/>
      <c r="K1" s="656"/>
      <c r="L1" s="656"/>
      <c r="M1" s="656"/>
      <c r="N1" s="656"/>
      <c r="O1" s="656"/>
      <c r="P1" s="656"/>
      <c r="Q1" s="656"/>
      <c r="R1" s="656"/>
      <c r="S1" s="72"/>
      <c r="T1" s="72"/>
      <c r="U1" s="72"/>
      <c r="V1" s="72"/>
      <c r="W1" s="72"/>
      <c r="X1" s="72"/>
      <c r="Y1" s="72"/>
      <c r="Z1" s="72"/>
      <c r="AA1" s="72"/>
      <c r="AB1" s="72"/>
      <c r="AC1" s="72"/>
      <c r="AD1" s="72"/>
      <c r="AE1" s="72"/>
      <c r="AF1" s="72"/>
      <c r="AG1" s="72"/>
      <c r="AH1" s="72"/>
      <c r="AI1" s="72"/>
      <c r="AJ1" s="72"/>
      <c r="AK1" s="72"/>
      <c r="AL1" s="72"/>
      <c r="AM1" s="72"/>
      <c r="AN1" s="72"/>
    </row>
    <row r="2" spans="1:40" s="73" customFormat="1" ht="13.5" customHeight="1">
      <c r="A2" s="656"/>
      <c r="B2" s="656"/>
      <c r="C2" s="656"/>
      <c r="D2" s="656"/>
      <c r="E2" s="656"/>
      <c r="F2" s="656"/>
      <c r="G2" s="656"/>
      <c r="H2" s="656"/>
      <c r="I2" s="656"/>
      <c r="J2" s="656"/>
      <c r="K2" s="656"/>
      <c r="L2" s="656"/>
      <c r="M2" s="656"/>
      <c r="N2" s="656"/>
      <c r="O2" s="656"/>
      <c r="P2" s="656"/>
      <c r="Q2" s="656"/>
      <c r="R2" s="656"/>
      <c r="S2" s="72"/>
      <c r="T2" s="72"/>
      <c r="U2" s="72"/>
      <c r="V2" s="72"/>
      <c r="W2" s="72"/>
      <c r="X2" s="72"/>
      <c r="Y2" s="72"/>
      <c r="Z2" s="72"/>
      <c r="AA2" s="72"/>
      <c r="AB2" s="72"/>
      <c r="AC2" s="72"/>
      <c r="AD2" s="72"/>
      <c r="AE2" s="72"/>
      <c r="AF2" s="72"/>
      <c r="AG2" s="72"/>
      <c r="AH2" s="72"/>
      <c r="AI2" s="72"/>
      <c r="AJ2" s="72"/>
      <c r="AK2" s="72"/>
      <c r="AL2" s="72"/>
      <c r="AM2" s="72"/>
      <c r="AN2" s="72"/>
    </row>
    <row r="3" spans="1:40" s="74" customFormat="1" ht="14">
      <c r="A3" s="118" t="s">
        <v>113</v>
      </c>
      <c r="B3" s="119"/>
      <c r="C3" s="120"/>
      <c r="D3" s="121"/>
      <c r="E3" s="121"/>
      <c r="F3" s="121"/>
      <c r="G3" s="121"/>
      <c r="H3" s="121"/>
      <c r="I3" s="121"/>
      <c r="J3" s="121"/>
      <c r="K3" s="118"/>
      <c r="L3" s="122"/>
      <c r="M3" s="121"/>
      <c r="N3" s="121"/>
      <c r="O3" s="123"/>
      <c r="P3" s="118"/>
      <c r="Q3" s="121"/>
      <c r="R3" s="121"/>
      <c r="S3" s="121"/>
      <c r="T3" s="121"/>
      <c r="U3" s="121"/>
      <c r="V3" s="121"/>
      <c r="W3" s="121"/>
      <c r="X3" s="121"/>
      <c r="Y3" s="121"/>
      <c r="Z3" s="121"/>
      <c r="AA3" s="121"/>
      <c r="AB3" s="121"/>
      <c r="AC3" s="121"/>
      <c r="AD3" s="121"/>
      <c r="AE3" s="121"/>
      <c r="AF3" s="121"/>
      <c r="AG3" s="121"/>
      <c r="AH3" s="121"/>
      <c r="AI3" s="121"/>
      <c r="AJ3" s="124"/>
    </row>
    <row r="4" spans="1:40" s="74" customFormat="1" ht="19">
      <c r="A4" s="125" t="s">
        <v>210</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4"/>
    </row>
    <row r="5" spans="1:40" s="74" customFormat="1" ht="14">
      <c r="A5" s="118"/>
      <c r="B5" s="119"/>
      <c r="C5" s="120"/>
      <c r="D5" s="121"/>
      <c r="E5" s="121"/>
      <c r="F5" s="121"/>
      <c r="G5" s="121"/>
      <c r="H5" s="121"/>
      <c r="I5" s="121"/>
      <c r="J5" s="121"/>
      <c r="K5" s="118"/>
      <c r="L5" s="122"/>
      <c r="M5" s="121"/>
      <c r="N5" s="121"/>
      <c r="O5" s="126"/>
      <c r="P5" s="118"/>
      <c r="Q5" s="121"/>
      <c r="R5" s="127"/>
      <c r="S5" s="127"/>
      <c r="T5" s="127"/>
      <c r="U5" s="127"/>
      <c r="V5" s="127"/>
      <c r="W5" s="127"/>
      <c r="X5" s="121"/>
      <c r="Y5" s="121"/>
      <c r="Z5" s="121"/>
      <c r="AA5" s="121"/>
      <c r="AB5" s="128"/>
      <c r="AC5" s="128"/>
      <c r="AD5" s="128"/>
      <c r="AE5" s="128"/>
      <c r="AF5" s="128"/>
      <c r="AG5" s="128"/>
      <c r="AH5" s="128"/>
      <c r="AI5" s="128"/>
      <c r="AJ5" s="124"/>
    </row>
    <row r="6" spans="1:40" s="75" customFormat="1" ht="18" customHeight="1">
      <c r="A6" s="643" t="s">
        <v>114</v>
      </c>
      <c r="B6" s="645" t="s">
        <v>115</v>
      </c>
      <c r="C6" s="643" t="s">
        <v>116</v>
      </c>
      <c r="D6" s="645" t="s">
        <v>203</v>
      </c>
      <c r="E6" s="144"/>
      <c r="F6" s="144"/>
      <c r="G6" s="658" t="s">
        <v>238</v>
      </c>
      <c r="H6" s="151"/>
      <c r="I6" s="645" t="s">
        <v>196</v>
      </c>
      <c r="J6" s="645" t="s">
        <v>117</v>
      </c>
      <c r="K6" s="645" t="s">
        <v>118</v>
      </c>
      <c r="L6" s="645" t="s">
        <v>119</v>
      </c>
      <c r="M6" s="645" t="s">
        <v>120</v>
      </c>
      <c r="N6" s="645" t="s">
        <v>121</v>
      </c>
      <c r="O6" s="645" t="s">
        <v>122</v>
      </c>
      <c r="P6" s="645" t="s">
        <v>123</v>
      </c>
      <c r="Q6" s="643" t="s">
        <v>124</v>
      </c>
      <c r="R6" s="650" t="s">
        <v>125</v>
      </c>
      <c r="S6" s="651"/>
      <c r="T6" s="652"/>
      <c r="U6" s="647" t="s">
        <v>126</v>
      </c>
      <c r="V6" s="648"/>
      <c r="W6" s="649"/>
      <c r="X6" s="645" t="s">
        <v>127</v>
      </c>
      <c r="Y6" s="645" t="s">
        <v>128</v>
      </c>
      <c r="Z6" s="645" t="s">
        <v>129</v>
      </c>
      <c r="AA6" s="647" t="s">
        <v>130</v>
      </c>
      <c r="AB6" s="648"/>
      <c r="AC6" s="648"/>
      <c r="AD6" s="648"/>
      <c r="AE6" s="648"/>
      <c r="AF6" s="648"/>
      <c r="AG6" s="648"/>
      <c r="AH6" s="648"/>
      <c r="AI6" s="649"/>
      <c r="AJ6" s="642" t="s">
        <v>131</v>
      </c>
    </row>
    <row r="7" spans="1:40" s="75" customFormat="1" ht="39">
      <c r="A7" s="644"/>
      <c r="B7" s="646"/>
      <c r="C7" s="644"/>
      <c r="D7" s="646"/>
      <c r="E7" s="145"/>
      <c r="F7" s="145"/>
      <c r="G7" s="659"/>
      <c r="H7" s="152"/>
      <c r="I7" s="646"/>
      <c r="J7" s="646"/>
      <c r="K7" s="646"/>
      <c r="L7" s="657"/>
      <c r="M7" s="646"/>
      <c r="N7" s="646"/>
      <c r="O7" s="646"/>
      <c r="P7" s="646"/>
      <c r="Q7" s="644"/>
      <c r="R7" s="653"/>
      <c r="S7" s="654"/>
      <c r="T7" s="655"/>
      <c r="U7" s="129" t="s">
        <v>132</v>
      </c>
      <c r="V7" s="129" t="s">
        <v>133</v>
      </c>
      <c r="W7" s="129" t="s">
        <v>134</v>
      </c>
      <c r="X7" s="646"/>
      <c r="Y7" s="646"/>
      <c r="Z7" s="646"/>
      <c r="AA7" s="130" t="s">
        <v>135</v>
      </c>
      <c r="AB7" s="130" t="s">
        <v>136</v>
      </c>
      <c r="AC7" s="131" t="s">
        <v>137</v>
      </c>
      <c r="AD7" s="132" t="s">
        <v>138</v>
      </c>
      <c r="AE7" s="133" t="s">
        <v>139</v>
      </c>
      <c r="AF7" s="133" t="s">
        <v>140</v>
      </c>
      <c r="AG7" s="133" t="s">
        <v>141</v>
      </c>
      <c r="AH7" s="131" t="s">
        <v>142</v>
      </c>
      <c r="AI7" s="134" t="s">
        <v>143</v>
      </c>
      <c r="AJ7" s="642"/>
    </row>
    <row r="8" spans="1:40" s="76" customFormat="1" ht="24" customHeight="1">
      <c r="A8" s="135">
        <v>1</v>
      </c>
      <c r="B8" s="136"/>
      <c r="C8" s="137"/>
      <c r="D8" s="137"/>
      <c r="E8" s="137"/>
      <c r="F8" s="137"/>
      <c r="G8" s="137"/>
      <c r="H8" s="137"/>
      <c r="I8" s="137"/>
      <c r="J8" s="137"/>
      <c r="K8" s="138"/>
      <c r="L8" s="139" t="str">
        <f>IF(K8="","",IF(K8&lt;40,"1部","2部"))</f>
        <v/>
      </c>
      <c r="M8" s="140"/>
      <c r="N8" s="137"/>
      <c r="O8" s="137"/>
      <c r="P8" s="138"/>
      <c r="Q8" s="135" t="e">
        <f>VLOOKUP(P8,設定_障害区分ボッチャ!A:B,2,0)</f>
        <v>#N/A</v>
      </c>
      <c r="R8" s="137"/>
      <c r="S8" s="137"/>
      <c r="T8" s="137"/>
      <c r="U8" s="137" t="s">
        <v>110</v>
      </c>
      <c r="V8" s="137"/>
      <c r="W8" s="137"/>
      <c r="X8" s="141"/>
      <c r="Y8" s="141"/>
      <c r="Z8" s="141"/>
      <c r="AA8" s="141"/>
      <c r="AB8" s="142"/>
      <c r="AC8" s="142"/>
      <c r="AD8" s="142"/>
      <c r="AE8" s="142"/>
      <c r="AF8" s="142"/>
      <c r="AG8" s="142"/>
      <c r="AH8" s="142"/>
      <c r="AI8" s="142"/>
      <c r="AJ8" s="143"/>
    </row>
    <row r="9" spans="1:40" s="76" customFormat="1" ht="24" customHeight="1">
      <c r="A9" s="135">
        <v>2</v>
      </c>
      <c r="B9" s="136"/>
      <c r="C9" s="137"/>
      <c r="D9" s="137"/>
      <c r="E9" s="137"/>
      <c r="F9" s="137"/>
      <c r="G9" s="137"/>
      <c r="H9" s="137"/>
      <c r="I9" s="137"/>
      <c r="J9" s="137"/>
      <c r="K9" s="138"/>
      <c r="L9" s="139" t="str">
        <f t="shared" ref="L9:L72" si="0">IF(K9="","",IF(K9&lt;40,"1部","2部"))</f>
        <v/>
      </c>
      <c r="M9" s="140"/>
      <c r="N9" s="137" t="s">
        <v>110</v>
      </c>
      <c r="O9" s="137" t="s">
        <v>110</v>
      </c>
      <c r="P9" s="138"/>
      <c r="Q9" s="135" t="e">
        <f>VLOOKUP(P9,設定_障害区分ボッチャ!A:B,2,0)</f>
        <v>#N/A</v>
      </c>
      <c r="R9" s="137"/>
      <c r="S9" s="137"/>
      <c r="T9" s="137"/>
      <c r="U9" s="137" t="s">
        <v>110</v>
      </c>
      <c r="V9" s="137"/>
      <c r="W9" s="137"/>
      <c r="X9" s="141"/>
      <c r="Y9" s="141"/>
      <c r="Z9" s="141"/>
      <c r="AA9" s="141"/>
      <c r="AB9" s="142"/>
      <c r="AC9" s="142" t="s">
        <v>110</v>
      </c>
      <c r="AD9" s="142"/>
      <c r="AE9" s="142" t="s">
        <v>110</v>
      </c>
      <c r="AF9" s="142"/>
      <c r="AG9" s="142"/>
      <c r="AH9" s="142"/>
      <c r="AI9" s="142"/>
      <c r="AJ9" s="143"/>
    </row>
    <row r="10" spans="1:40" s="76" customFormat="1" ht="24" customHeight="1">
      <c r="A10" s="135">
        <v>3</v>
      </c>
      <c r="B10" s="136"/>
      <c r="C10" s="137"/>
      <c r="D10" s="137"/>
      <c r="E10" s="137"/>
      <c r="F10" s="137"/>
      <c r="G10" s="137"/>
      <c r="H10" s="137"/>
      <c r="I10" s="137"/>
      <c r="J10" s="137"/>
      <c r="K10" s="138"/>
      <c r="L10" s="139" t="str">
        <f t="shared" si="0"/>
        <v/>
      </c>
      <c r="M10" s="140"/>
      <c r="N10" s="137" t="s">
        <v>110</v>
      </c>
      <c r="O10" s="137" t="s">
        <v>110</v>
      </c>
      <c r="P10" s="138"/>
      <c r="Q10" s="135" t="e">
        <f>VLOOKUP(P10,設定_障害区分ボッチャ!A:B,2,0)</f>
        <v>#N/A</v>
      </c>
      <c r="R10" s="137"/>
      <c r="S10" s="137"/>
      <c r="T10" s="137"/>
      <c r="U10" s="137" t="s">
        <v>110</v>
      </c>
      <c r="V10" s="137"/>
      <c r="W10" s="137"/>
      <c r="X10" s="141"/>
      <c r="Y10" s="141"/>
      <c r="Z10" s="141"/>
      <c r="AA10" s="141"/>
      <c r="AB10" s="142"/>
      <c r="AC10" s="142" t="s">
        <v>110</v>
      </c>
      <c r="AD10" s="142"/>
      <c r="AE10" s="142" t="s">
        <v>110</v>
      </c>
      <c r="AF10" s="142"/>
      <c r="AG10" s="142"/>
      <c r="AH10" s="142"/>
      <c r="AI10" s="142"/>
      <c r="AJ10" s="143"/>
    </row>
    <row r="11" spans="1:40" s="76" customFormat="1" ht="24" customHeight="1">
      <c r="A11" s="135">
        <v>4</v>
      </c>
      <c r="B11" s="136"/>
      <c r="C11" s="137"/>
      <c r="D11" s="137"/>
      <c r="E11" s="137"/>
      <c r="F11" s="137"/>
      <c r="G11" s="137"/>
      <c r="H11" s="137"/>
      <c r="I11" s="137"/>
      <c r="J11" s="137"/>
      <c r="K11" s="138"/>
      <c r="L11" s="139" t="str">
        <f t="shared" si="0"/>
        <v/>
      </c>
      <c r="M11" s="140"/>
      <c r="N11" s="137" t="s">
        <v>110</v>
      </c>
      <c r="O11" s="137" t="s">
        <v>110</v>
      </c>
      <c r="P11" s="138"/>
      <c r="Q11" s="135" t="e">
        <f>VLOOKUP(P11,設定_障害区分ボッチャ!A:B,2,0)</f>
        <v>#N/A</v>
      </c>
      <c r="R11" s="137"/>
      <c r="S11" s="137"/>
      <c r="T11" s="137"/>
      <c r="U11" s="137" t="s">
        <v>110</v>
      </c>
      <c r="V11" s="137"/>
      <c r="W11" s="137"/>
      <c r="X11" s="141"/>
      <c r="Y11" s="141"/>
      <c r="Z11" s="141"/>
      <c r="AA11" s="141"/>
      <c r="AB11" s="142"/>
      <c r="AC11" s="142" t="s">
        <v>110</v>
      </c>
      <c r="AD11" s="142"/>
      <c r="AE11" s="142" t="s">
        <v>110</v>
      </c>
      <c r="AF11" s="142"/>
      <c r="AG11" s="142"/>
      <c r="AH11" s="142"/>
      <c r="AI11" s="142"/>
      <c r="AJ11" s="143"/>
    </row>
    <row r="12" spans="1:40" s="76" customFormat="1" ht="24" customHeight="1">
      <c r="A12" s="135">
        <v>5</v>
      </c>
      <c r="B12" s="136"/>
      <c r="C12" s="137"/>
      <c r="D12" s="137"/>
      <c r="E12" s="137"/>
      <c r="F12" s="137"/>
      <c r="G12" s="137"/>
      <c r="H12" s="137"/>
      <c r="I12" s="137"/>
      <c r="J12" s="137"/>
      <c r="K12" s="138"/>
      <c r="L12" s="139" t="str">
        <f t="shared" si="0"/>
        <v/>
      </c>
      <c r="M12" s="140"/>
      <c r="N12" s="137" t="s">
        <v>110</v>
      </c>
      <c r="O12" s="137" t="s">
        <v>110</v>
      </c>
      <c r="P12" s="138"/>
      <c r="Q12" s="135" t="e">
        <f>VLOOKUP(P12,設定_障害区分ボッチャ!A:B,2,0)</f>
        <v>#N/A</v>
      </c>
      <c r="R12" s="137"/>
      <c r="S12" s="137"/>
      <c r="T12" s="137"/>
      <c r="U12" s="137" t="s">
        <v>110</v>
      </c>
      <c r="V12" s="137"/>
      <c r="W12" s="137"/>
      <c r="X12" s="141"/>
      <c r="Y12" s="141"/>
      <c r="Z12" s="141"/>
      <c r="AA12" s="141"/>
      <c r="AB12" s="142"/>
      <c r="AC12" s="142" t="s">
        <v>110</v>
      </c>
      <c r="AD12" s="142"/>
      <c r="AE12" s="142" t="s">
        <v>110</v>
      </c>
      <c r="AF12" s="142"/>
      <c r="AG12" s="142"/>
      <c r="AH12" s="142"/>
      <c r="AI12" s="142"/>
      <c r="AJ12" s="143"/>
    </row>
    <row r="13" spans="1:40" s="76" customFormat="1" ht="24" customHeight="1">
      <c r="A13" s="135">
        <v>6</v>
      </c>
      <c r="B13" s="136"/>
      <c r="C13" s="137"/>
      <c r="D13" s="137"/>
      <c r="E13" s="137"/>
      <c r="F13" s="137"/>
      <c r="G13" s="137"/>
      <c r="H13" s="137"/>
      <c r="I13" s="137"/>
      <c r="J13" s="137"/>
      <c r="K13" s="138"/>
      <c r="L13" s="139" t="str">
        <f t="shared" si="0"/>
        <v/>
      </c>
      <c r="M13" s="140"/>
      <c r="N13" s="137" t="s">
        <v>110</v>
      </c>
      <c r="O13" s="137" t="s">
        <v>110</v>
      </c>
      <c r="P13" s="138"/>
      <c r="Q13" s="135" t="e">
        <f>VLOOKUP(P13,設定_障害区分ボッチャ!A:B,2,0)</f>
        <v>#N/A</v>
      </c>
      <c r="R13" s="137"/>
      <c r="S13" s="137"/>
      <c r="T13" s="137"/>
      <c r="U13" s="137" t="s">
        <v>110</v>
      </c>
      <c r="V13" s="137"/>
      <c r="W13" s="137"/>
      <c r="X13" s="141"/>
      <c r="Y13" s="141"/>
      <c r="Z13" s="141"/>
      <c r="AA13" s="141"/>
      <c r="AB13" s="142"/>
      <c r="AC13" s="142" t="s">
        <v>110</v>
      </c>
      <c r="AD13" s="142"/>
      <c r="AE13" s="142" t="s">
        <v>110</v>
      </c>
      <c r="AF13" s="142"/>
      <c r="AG13" s="142"/>
      <c r="AH13" s="142"/>
      <c r="AI13" s="142"/>
      <c r="AJ13" s="143"/>
    </row>
    <row r="14" spans="1:40" s="76" customFormat="1" ht="24" customHeight="1">
      <c r="A14" s="135">
        <v>7</v>
      </c>
      <c r="B14" s="136"/>
      <c r="C14" s="137"/>
      <c r="D14" s="137"/>
      <c r="E14" s="137"/>
      <c r="F14" s="137"/>
      <c r="G14" s="137"/>
      <c r="H14" s="137"/>
      <c r="I14" s="137"/>
      <c r="J14" s="137"/>
      <c r="K14" s="138"/>
      <c r="L14" s="139" t="str">
        <f t="shared" si="0"/>
        <v/>
      </c>
      <c r="M14" s="140"/>
      <c r="N14" s="137" t="s">
        <v>110</v>
      </c>
      <c r="O14" s="137" t="s">
        <v>110</v>
      </c>
      <c r="P14" s="138"/>
      <c r="Q14" s="135" t="e">
        <f>VLOOKUP(P14,設定_障害区分ボッチャ!A:B,2,0)</f>
        <v>#N/A</v>
      </c>
      <c r="R14" s="137"/>
      <c r="S14" s="137"/>
      <c r="T14" s="137"/>
      <c r="U14" s="137" t="s">
        <v>110</v>
      </c>
      <c r="V14" s="137"/>
      <c r="W14" s="137"/>
      <c r="X14" s="141"/>
      <c r="Y14" s="141"/>
      <c r="Z14" s="141"/>
      <c r="AA14" s="141"/>
      <c r="AB14" s="142"/>
      <c r="AC14" s="142" t="s">
        <v>110</v>
      </c>
      <c r="AD14" s="142"/>
      <c r="AE14" s="142" t="s">
        <v>110</v>
      </c>
      <c r="AF14" s="142"/>
      <c r="AG14" s="142"/>
      <c r="AH14" s="142"/>
      <c r="AI14" s="142"/>
      <c r="AJ14" s="143"/>
    </row>
    <row r="15" spans="1:40" s="76" customFormat="1" ht="24" customHeight="1">
      <c r="A15" s="135">
        <v>8</v>
      </c>
      <c r="B15" s="136"/>
      <c r="C15" s="137"/>
      <c r="D15" s="137"/>
      <c r="E15" s="137"/>
      <c r="F15" s="137"/>
      <c r="G15" s="137"/>
      <c r="H15" s="137"/>
      <c r="I15" s="137"/>
      <c r="J15" s="137"/>
      <c r="K15" s="138"/>
      <c r="L15" s="139" t="str">
        <f t="shared" si="0"/>
        <v/>
      </c>
      <c r="M15" s="140"/>
      <c r="N15" s="137" t="s">
        <v>110</v>
      </c>
      <c r="O15" s="137" t="s">
        <v>110</v>
      </c>
      <c r="P15" s="138"/>
      <c r="Q15" s="135" t="e">
        <f>VLOOKUP(P15,設定_障害区分ボッチャ!A:B,2,0)</f>
        <v>#N/A</v>
      </c>
      <c r="R15" s="137"/>
      <c r="S15" s="137"/>
      <c r="T15" s="137"/>
      <c r="U15" s="137" t="s">
        <v>110</v>
      </c>
      <c r="V15" s="137"/>
      <c r="W15" s="137"/>
      <c r="X15" s="141"/>
      <c r="Y15" s="141"/>
      <c r="Z15" s="141"/>
      <c r="AA15" s="141"/>
      <c r="AB15" s="142"/>
      <c r="AC15" s="142" t="s">
        <v>110</v>
      </c>
      <c r="AD15" s="142"/>
      <c r="AE15" s="142" t="s">
        <v>110</v>
      </c>
      <c r="AF15" s="142"/>
      <c r="AG15" s="142"/>
      <c r="AH15" s="142"/>
      <c r="AI15" s="142"/>
      <c r="AJ15" s="143"/>
    </row>
    <row r="16" spans="1:40" s="76" customFormat="1" ht="24" customHeight="1">
      <c r="A16" s="135">
        <v>9</v>
      </c>
      <c r="B16" s="136"/>
      <c r="C16" s="137"/>
      <c r="D16" s="137"/>
      <c r="E16" s="137"/>
      <c r="F16" s="137"/>
      <c r="G16" s="137"/>
      <c r="H16" s="137"/>
      <c r="I16" s="137"/>
      <c r="J16" s="137"/>
      <c r="K16" s="138"/>
      <c r="L16" s="139" t="str">
        <f t="shared" si="0"/>
        <v/>
      </c>
      <c r="M16" s="140"/>
      <c r="N16" s="137" t="s">
        <v>110</v>
      </c>
      <c r="O16" s="137" t="s">
        <v>110</v>
      </c>
      <c r="P16" s="138"/>
      <c r="Q16" s="135" t="e">
        <f>VLOOKUP(P16,設定_障害区分ボッチャ!A:B,2,0)</f>
        <v>#N/A</v>
      </c>
      <c r="R16" s="137"/>
      <c r="S16" s="137"/>
      <c r="T16" s="137"/>
      <c r="U16" s="137" t="s">
        <v>110</v>
      </c>
      <c r="V16" s="137"/>
      <c r="W16" s="137"/>
      <c r="X16" s="141"/>
      <c r="Y16" s="141"/>
      <c r="Z16" s="141"/>
      <c r="AA16" s="141"/>
      <c r="AB16" s="142"/>
      <c r="AC16" s="142" t="s">
        <v>110</v>
      </c>
      <c r="AD16" s="142"/>
      <c r="AE16" s="142" t="s">
        <v>110</v>
      </c>
      <c r="AF16" s="142"/>
      <c r="AG16" s="142"/>
      <c r="AH16" s="142"/>
      <c r="AI16" s="142"/>
      <c r="AJ16" s="143"/>
    </row>
    <row r="17" spans="1:36" s="76" customFormat="1" ht="24" customHeight="1">
      <c r="A17" s="135">
        <v>10</v>
      </c>
      <c r="B17" s="136"/>
      <c r="C17" s="137"/>
      <c r="D17" s="137"/>
      <c r="E17" s="137"/>
      <c r="F17" s="137"/>
      <c r="G17" s="137"/>
      <c r="H17" s="137"/>
      <c r="I17" s="137"/>
      <c r="J17" s="137"/>
      <c r="K17" s="138"/>
      <c r="L17" s="139" t="str">
        <f t="shared" si="0"/>
        <v/>
      </c>
      <c r="M17" s="140"/>
      <c r="N17" s="137" t="s">
        <v>110</v>
      </c>
      <c r="O17" s="137" t="s">
        <v>110</v>
      </c>
      <c r="P17" s="138"/>
      <c r="Q17" s="135" t="e">
        <f>VLOOKUP(P17,設定_障害区分ボッチャ!A:B,2,0)</f>
        <v>#N/A</v>
      </c>
      <c r="R17" s="137"/>
      <c r="S17" s="137"/>
      <c r="T17" s="137"/>
      <c r="U17" s="137" t="s">
        <v>110</v>
      </c>
      <c r="V17" s="137"/>
      <c r="W17" s="137"/>
      <c r="X17" s="141"/>
      <c r="Y17" s="141"/>
      <c r="Z17" s="141"/>
      <c r="AA17" s="141"/>
      <c r="AB17" s="142"/>
      <c r="AC17" s="142" t="s">
        <v>110</v>
      </c>
      <c r="AD17" s="142"/>
      <c r="AE17" s="142" t="s">
        <v>110</v>
      </c>
      <c r="AF17" s="142"/>
      <c r="AG17" s="142"/>
      <c r="AH17" s="142"/>
      <c r="AI17" s="142"/>
      <c r="AJ17" s="143"/>
    </row>
    <row r="18" spans="1:36" s="76" customFormat="1" ht="24" customHeight="1">
      <c r="A18" s="135">
        <v>11</v>
      </c>
      <c r="B18" s="136"/>
      <c r="C18" s="137"/>
      <c r="D18" s="137"/>
      <c r="E18" s="137"/>
      <c r="F18" s="137"/>
      <c r="G18" s="137"/>
      <c r="H18" s="137"/>
      <c r="I18" s="137"/>
      <c r="J18" s="137"/>
      <c r="K18" s="138"/>
      <c r="L18" s="139" t="str">
        <f t="shared" si="0"/>
        <v/>
      </c>
      <c r="M18" s="140"/>
      <c r="N18" s="137" t="s">
        <v>110</v>
      </c>
      <c r="O18" s="137" t="s">
        <v>110</v>
      </c>
      <c r="P18" s="138"/>
      <c r="Q18" s="135" t="e">
        <f>VLOOKUP(P18,設定_障害区分ボッチャ!A:B,2,0)</f>
        <v>#N/A</v>
      </c>
      <c r="R18" s="137"/>
      <c r="S18" s="137"/>
      <c r="T18" s="137"/>
      <c r="U18" s="137" t="s">
        <v>110</v>
      </c>
      <c r="V18" s="137"/>
      <c r="W18" s="137"/>
      <c r="X18" s="141"/>
      <c r="Y18" s="141"/>
      <c r="Z18" s="141"/>
      <c r="AA18" s="141"/>
      <c r="AB18" s="142"/>
      <c r="AC18" s="142" t="s">
        <v>110</v>
      </c>
      <c r="AD18" s="142"/>
      <c r="AE18" s="142" t="s">
        <v>110</v>
      </c>
      <c r="AF18" s="142"/>
      <c r="AG18" s="142"/>
      <c r="AH18" s="142"/>
      <c r="AI18" s="142"/>
      <c r="AJ18" s="143"/>
    </row>
    <row r="19" spans="1:36" s="76" customFormat="1" ht="24" customHeight="1">
      <c r="A19" s="135">
        <v>12</v>
      </c>
      <c r="B19" s="136"/>
      <c r="C19" s="137"/>
      <c r="D19" s="137"/>
      <c r="E19" s="137"/>
      <c r="F19" s="137"/>
      <c r="G19" s="137"/>
      <c r="H19" s="137"/>
      <c r="I19" s="137"/>
      <c r="J19" s="137"/>
      <c r="K19" s="138"/>
      <c r="L19" s="139" t="str">
        <f t="shared" si="0"/>
        <v/>
      </c>
      <c r="M19" s="140"/>
      <c r="N19" s="137" t="s">
        <v>110</v>
      </c>
      <c r="O19" s="137" t="s">
        <v>110</v>
      </c>
      <c r="P19" s="138"/>
      <c r="Q19" s="135" t="e">
        <f>VLOOKUP(P19,設定_障害区分ボッチャ!A:B,2,0)</f>
        <v>#N/A</v>
      </c>
      <c r="R19" s="137"/>
      <c r="S19" s="137"/>
      <c r="T19" s="137"/>
      <c r="U19" s="137" t="s">
        <v>110</v>
      </c>
      <c r="V19" s="137"/>
      <c r="W19" s="137"/>
      <c r="X19" s="141"/>
      <c r="Y19" s="141"/>
      <c r="Z19" s="141"/>
      <c r="AA19" s="141"/>
      <c r="AB19" s="142"/>
      <c r="AC19" s="142" t="s">
        <v>110</v>
      </c>
      <c r="AD19" s="142"/>
      <c r="AE19" s="142" t="s">
        <v>110</v>
      </c>
      <c r="AF19" s="142"/>
      <c r="AG19" s="142"/>
      <c r="AH19" s="142"/>
      <c r="AI19" s="142"/>
      <c r="AJ19" s="143"/>
    </row>
    <row r="20" spans="1:36" s="76" customFormat="1" ht="24" customHeight="1">
      <c r="A20" s="135">
        <v>13</v>
      </c>
      <c r="B20" s="136"/>
      <c r="C20" s="137"/>
      <c r="D20" s="137"/>
      <c r="E20" s="137"/>
      <c r="F20" s="137"/>
      <c r="G20" s="137"/>
      <c r="H20" s="137"/>
      <c r="I20" s="137"/>
      <c r="J20" s="137"/>
      <c r="K20" s="138"/>
      <c r="L20" s="139" t="str">
        <f t="shared" si="0"/>
        <v/>
      </c>
      <c r="M20" s="140"/>
      <c r="N20" s="137" t="s">
        <v>110</v>
      </c>
      <c r="O20" s="137" t="s">
        <v>110</v>
      </c>
      <c r="P20" s="138"/>
      <c r="Q20" s="135" t="e">
        <f>VLOOKUP(P20,設定_障害区分ボッチャ!A:B,2,0)</f>
        <v>#N/A</v>
      </c>
      <c r="R20" s="137"/>
      <c r="S20" s="137"/>
      <c r="T20" s="137"/>
      <c r="U20" s="137" t="s">
        <v>110</v>
      </c>
      <c r="V20" s="137"/>
      <c r="W20" s="137"/>
      <c r="X20" s="141"/>
      <c r="Y20" s="141"/>
      <c r="Z20" s="141"/>
      <c r="AA20" s="141"/>
      <c r="AB20" s="142"/>
      <c r="AC20" s="142" t="s">
        <v>110</v>
      </c>
      <c r="AD20" s="142"/>
      <c r="AE20" s="142" t="s">
        <v>110</v>
      </c>
      <c r="AF20" s="142"/>
      <c r="AG20" s="142"/>
      <c r="AH20" s="142"/>
      <c r="AI20" s="142"/>
      <c r="AJ20" s="143"/>
    </row>
    <row r="21" spans="1:36" s="76" customFormat="1" ht="24" customHeight="1">
      <c r="A21" s="135">
        <v>14</v>
      </c>
      <c r="B21" s="136"/>
      <c r="C21" s="137"/>
      <c r="D21" s="137"/>
      <c r="E21" s="137"/>
      <c r="F21" s="137"/>
      <c r="G21" s="137"/>
      <c r="H21" s="137"/>
      <c r="I21" s="137"/>
      <c r="J21" s="137"/>
      <c r="K21" s="138"/>
      <c r="L21" s="139" t="str">
        <f t="shared" si="0"/>
        <v/>
      </c>
      <c r="M21" s="140"/>
      <c r="N21" s="137" t="s">
        <v>110</v>
      </c>
      <c r="O21" s="137" t="s">
        <v>110</v>
      </c>
      <c r="P21" s="138"/>
      <c r="Q21" s="135" t="e">
        <f>VLOOKUP(P21,設定_障害区分ボッチャ!A:B,2,0)</f>
        <v>#N/A</v>
      </c>
      <c r="R21" s="137"/>
      <c r="S21" s="137"/>
      <c r="T21" s="137"/>
      <c r="U21" s="137" t="s">
        <v>110</v>
      </c>
      <c r="V21" s="137"/>
      <c r="W21" s="137"/>
      <c r="X21" s="141"/>
      <c r="Y21" s="141"/>
      <c r="Z21" s="141"/>
      <c r="AA21" s="141"/>
      <c r="AB21" s="142"/>
      <c r="AC21" s="142" t="s">
        <v>110</v>
      </c>
      <c r="AD21" s="142"/>
      <c r="AE21" s="142" t="s">
        <v>110</v>
      </c>
      <c r="AF21" s="142"/>
      <c r="AG21" s="142"/>
      <c r="AH21" s="142"/>
      <c r="AI21" s="142"/>
      <c r="AJ21" s="143"/>
    </row>
    <row r="22" spans="1:36" s="76" customFormat="1" ht="24" customHeight="1">
      <c r="A22" s="135">
        <v>15</v>
      </c>
      <c r="B22" s="136"/>
      <c r="C22" s="137"/>
      <c r="D22" s="137"/>
      <c r="E22" s="137"/>
      <c r="F22" s="137"/>
      <c r="G22" s="137"/>
      <c r="H22" s="137"/>
      <c r="I22" s="137"/>
      <c r="J22" s="137"/>
      <c r="K22" s="138"/>
      <c r="L22" s="139" t="str">
        <f t="shared" si="0"/>
        <v/>
      </c>
      <c r="M22" s="140"/>
      <c r="N22" s="137" t="s">
        <v>110</v>
      </c>
      <c r="O22" s="137" t="s">
        <v>110</v>
      </c>
      <c r="P22" s="138"/>
      <c r="Q22" s="135" t="e">
        <f>VLOOKUP(P22,設定_障害区分ボッチャ!A:B,2,0)</f>
        <v>#N/A</v>
      </c>
      <c r="R22" s="137"/>
      <c r="S22" s="137"/>
      <c r="T22" s="137"/>
      <c r="U22" s="137" t="s">
        <v>110</v>
      </c>
      <c r="V22" s="137"/>
      <c r="W22" s="137"/>
      <c r="X22" s="141"/>
      <c r="Y22" s="141"/>
      <c r="Z22" s="141"/>
      <c r="AA22" s="141"/>
      <c r="AB22" s="142"/>
      <c r="AC22" s="142" t="s">
        <v>110</v>
      </c>
      <c r="AD22" s="142"/>
      <c r="AE22" s="142" t="s">
        <v>110</v>
      </c>
      <c r="AF22" s="142"/>
      <c r="AG22" s="142"/>
      <c r="AH22" s="142"/>
      <c r="AI22" s="142"/>
      <c r="AJ22" s="143"/>
    </row>
    <row r="23" spans="1:36" s="76" customFormat="1" ht="24" customHeight="1">
      <c r="A23" s="135">
        <v>16</v>
      </c>
      <c r="B23" s="136"/>
      <c r="C23" s="137"/>
      <c r="D23" s="137"/>
      <c r="E23" s="137"/>
      <c r="F23" s="137"/>
      <c r="G23" s="137"/>
      <c r="H23" s="137"/>
      <c r="I23" s="137"/>
      <c r="J23" s="137"/>
      <c r="K23" s="138"/>
      <c r="L23" s="139" t="str">
        <f t="shared" si="0"/>
        <v/>
      </c>
      <c r="M23" s="140"/>
      <c r="N23" s="137" t="s">
        <v>110</v>
      </c>
      <c r="O23" s="137" t="s">
        <v>110</v>
      </c>
      <c r="P23" s="138"/>
      <c r="Q23" s="135" t="e">
        <f>VLOOKUP(P23,設定_障害区分ボッチャ!A:B,2,0)</f>
        <v>#N/A</v>
      </c>
      <c r="R23" s="137"/>
      <c r="S23" s="137"/>
      <c r="T23" s="137"/>
      <c r="U23" s="137" t="s">
        <v>110</v>
      </c>
      <c r="V23" s="137"/>
      <c r="W23" s="137"/>
      <c r="X23" s="141"/>
      <c r="Y23" s="141"/>
      <c r="Z23" s="141"/>
      <c r="AA23" s="141"/>
      <c r="AB23" s="142"/>
      <c r="AC23" s="142" t="s">
        <v>110</v>
      </c>
      <c r="AD23" s="142"/>
      <c r="AE23" s="142" t="s">
        <v>110</v>
      </c>
      <c r="AF23" s="142"/>
      <c r="AG23" s="142"/>
      <c r="AH23" s="142"/>
      <c r="AI23" s="142"/>
      <c r="AJ23" s="143"/>
    </row>
    <row r="24" spans="1:36" s="76" customFormat="1" ht="24" customHeight="1">
      <c r="A24" s="135">
        <v>17</v>
      </c>
      <c r="B24" s="136"/>
      <c r="C24" s="137"/>
      <c r="D24" s="137"/>
      <c r="E24" s="137"/>
      <c r="F24" s="137"/>
      <c r="G24" s="137"/>
      <c r="H24" s="137"/>
      <c r="I24" s="137"/>
      <c r="J24" s="137"/>
      <c r="K24" s="138"/>
      <c r="L24" s="139" t="str">
        <f t="shared" si="0"/>
        <v/>
      </c>
      <c r="M24" s="140"/>
      <c r="N24" s="137" t="s">
        <v>110</v>
      </c>
      <c r="O24" s="137" t="s">
        <v>110</v>
      </c>
      <c r="P24" s="138"/>
      <c r="Q24" s="135" t="e">
        <f>VLOOKUP(P24,設定_障害区分ボッチャ!A:B,2,0)</f>
        <v>#N/A</v>
      </c>
      <c r="R24" s="137"/>
      <c r="S24" s="137"/>
      <c r="T24" s="137"/>
      <c r="U24" s="137" t="s">
        <v>110</v>
      </c>
      <c r="V24" s="137"/>
      <c r="W24" s="137"/>
      <c r="X24" s="141"/>
      <c r="Y24" s="141"/>
      <c r="Z24" s="141"/>
      <c r="AA24" s="141"/>
      <c r="AB24" s="142"/>
      <c r="AC24" s="142" t="s">
        <v>110</v>
      </c>
      <c r="AD24" s="142"/>
      <c r="AE24" s="142" t="s">
        <v>110</v>
      </c>
      <c r="AF24" s="142"/>
      <c r="AG24" s="142"/>
      <c r="AH24" s="142"/>
      <c r="AI24" s="142"/>
      <c r="AJ24" s="143"/>
    </row>
    <row r="25" spans="1:36" s="76" customFormat="1" ht="24" customHeight="1">
      <c r="A25" s="135">
        <v>18</v>
      </c>
      <c r="B25" s="136"/>
      <c r="C25" s="137"/>
      <c r="D25" s="137"/>
      <c r="E25" s="137"/>
      <c r="F25" s="137"/>
      <c r="G25" s="137"/>
      <c r="H25" s="137"/>
      <c r="I25" s="137"/>
      <c r="J25" s="137"/>
      <c r="K25" s="138"/>
      <c r="L25" s="139" t="str">
        <f t="shared" si="0"/>
        <v/>
      </c>
      <c r="M25" s="140"/>
      <c r="N25" s="137" t="s">
        <v>110</v>
      </c>
      <c r="O25" s="137" t="s">
        <v>110</v>
      </c>
      <c r="P25" s="138"/>
      <c r="Q25" s="135" t="e">
        <f>VLOOKUP(P25,設定_障害区分ボッチャ!A:B,2,0)</f>
        <v>#N/A</v>
      </c>
      <c r="R25" s="137"/>
      <c r="S25" s="137"/>
      <c r="T25" s="137"/>
      <c r="U25" s="137" t="s">
        <v>110</v>
      </c>
      <c r="V25" s="137"/>
      <c r="W25" s="137"/>
      <c r="X25" s="141"/>
      <c r="Y25" s="141"/>
      <c r="Z25" s="141"/>
      <c r="AA25" s="141"/>
      <c r="AB25" s="142"/>
      <c r="AC25" s="142" t="s">
        <v>110</v>
      </c>
      <c r="AD25" s="142"/>
      <c r="AE25" s="142" t="s">
        <v>110</v>
      </c>
      <c r="AF25" s="142"/>
      <c r="AG25" s="142"/>
      <c r="AH25" s="142"/>
      <c r="AI25" s="142"/>
      <c r="AJ25" s="143"/>
    </row>
    <row r="26" spans="1:36" s="76" customFormat="1" ht="24" customHeight="1">
      <c r="A26" s="135">
        <v>19</v>
      </c>
      <c r="B26" s="136"/>
      <c r="C26" s="137"/>
      <c r="D26" s="137"/>
      <c r="E26" s="137"/>
      <c r="F26" s="137"/>
      <c r="G26" s="137"/>
      <c r="H26" s="137"/>
      <c r="I26" s="137"/>
      <c r="J26" s="137"/>
      <c r="K26" s="138"/>
      <c r="L26" s="139" t="str">
        <f t="shared" si="0"/>
        <v/>
      </c>
      <c r="M26" s="140"/>
      <c r="N26" s="137" t="s">
        <v>110</v>
      </c>
      <c r="O26" s="137" t="s">
        <v>110</v>
      </c>
      <c r="P26" s="138"/>
      <c r="Q26" s="135" t="e">
        <f>VLOOKUP(P26,設定_障害区分ボッチャ!A:B,2,0)</f>
        <v>#N/A</v>
      </c>
      <c r="R26" s="137"/>
      <c r="S26" s="137"/>
      <c r="T26" s="137"/>
      <c r="U26" s="137" t="s">
        <v>110</v>
      </c>
      <c r="V26" s="137"/>
      <c r="W26" s="137"/>
      <c r="X26" s="141"/>
      <c r="Y26" s="141"/>
      <c r="Z26" s="141"/>
      <c r="AA26" s="141"/>
      <c r="AB26" s="142"/>
      <c r="AC26" s="142" t="s">
        <v>110</v>
      </c>
      <c r="AD26" s="142"/>
      <c r="AE26" s="142" t="s">
        <v>110</v>
      </c>
      <c r="AF26" s="142"/>
      <c r="AG26" s="142"/>
      <c r="AH26" s="142"/>
      <c r="AI26" s="142"/>
      <c r="AJ26" s="143"/>
    </row>
    <row r="27" spans="1:36" s="76" customFormat="1" ht="24" customHeight="1">
      <c r="A27" s="135">
        <v>20</v>
      </c>
      <c r="B27" s="136"/>
      <c r="C27" s="137"/>
      <c r="D27" s="137"/>
      <c r="E27" s="137"/>
      <c r="F27" s="137"/>
      <c r="G27" s="137"/>
      <c r="H27" s="137"/>
      <c r="I27" s="137"/>
      <c r="J27" s="137"/>
      <c r="K27" s="138"/>
      <c r="L27" s="139" t="str">
        <f t="shared" si="0"/>
        <v/>
      </c>
      <c r="M27" s="140"/>
      <c r="N27" s="137" t="s">
        <v>110</v>
      </c>
      <c r="O27" s="137" t="s">
        <v>110</v>
      </c>
      <c r="P27" s="138"/>
      <c r="Q27" s="135" t="e">
        <f>VLOOKUP(P27,設定_障害区分ボッチャ!A:B,2,0)</f>
        <v>#N/A</v>
      </c>
      <c r="R27" s="137"/>
      <c r="S27" s="137"/>
      <c r="T27" s="137"/>
      <c r="U27" s="137" t="s">
        <v>110</v>
      </c>
      <c r="V27" s="137"/>
      <c r="W27" s="137"/>
      <c r="X27" s="141"/>
      <c r="Y27" s="141"/>
      <c r="Z27" s="141"/>
      <c r="AA27" s="141"/>
      <c r="AB27" s="142"/>
      <c r="AC27" s="142" t="s">
        <v>110</v>
      </c>
      <c r="AD27" s="142"/>
      <c r="AE27" s="142" t="s">
        <v>110</v>
      </c>
      <c r="AF27" s="142"/>
      <c r="AG27" s="142"/>
      <c r="AH27" s="142"/>
      <c r="AI27" s="142"/>
      <c r="AJ27" s="143"/>
    </row>
    <row r="28" spans="1:36" s="76" customFormat="1" ht="24" customHeight="1">
      <c r="A28" s="135">
        <v>21</v>
      </c>
      <c r="B28" s="136"/>
      <c r="C28" s="137"/>
      <c r="D28" s="137"/>
      <c r="E28" s="137"/>
      <c r="F28" s="137"/>
      <c r="G28" s="137"/>
      <c r="H28" s="137"/>
      <c r="I28" s="137"/>
      <c r="J28" s="137"/>
      <c r="K28" s="138"/>
      <c r="L28" s="139" t="str">
        <f t="shared" si="0"/>
        <v/>
      </c>
      <c r="M28" s="140"/>
      <c r="N28" s="137" t="s">
        <v>110</v>
      </c>
      <c r="O28" s="137" t="s">
        <v>110</v>
      </c>
      <c r="P28" s="138"/>
      <c r="Q28" s="135" t="e">
        <f>VLOOKUP(P28,設定_障害区分ボッチャ!A:B,2,0)</f>
        <v>#N/A</v>
      </c>
      <c r="R28" s="137"/>
      <c r="S28" s="137"/>
      <c r="T28" s="137"/>
      <c r="U28" s="137" t="s">
        <v>110</v>
      </c>
      <c r="V28" s="137"/>
      <c r="W28" s="137"/>
      <c r="X28" s="141"/>
      <c r="Y28" s="141"/>
      <c r="Z28" s="141"/>
      <c r="AA28" s="141"/>
      <c r="AB28" s="142"/>
      <c r="AC28" s="142" t="s">
        <v>110</v>
      </c>
      <c r="AD28" s="142"/>
      <c r="AE28" s="142" t="s">
        <v>110</v>
      </c>
      <c r="AF28" s="142"/>
      <c r="AG28" s="142"/>
      <c r="AH28" s="142"/>
      <c r="AI28" s="142"/>
      <c r="AJ28" s="143"/>
    </row>
    <row r="29" spans="1:36" s="76" customFormat="1" ht="24" customHeight="1">
      <c r="A29" s="135">
        <v>22</v>
      </c>
      <c r="B29" s="136"/>
      <c r="C29" s="137"/>
      <c r="D29" s="137"/>
      <c r="E29" s="137"/>
      <c r="F29" s="137"/>
      <c r="G29" s="137"/>
      <c r="H29" s="137"/>
      <c r="I29" s="137"/>
      <c r="J29" s="137"/>
      <c r="K29" s="138"/>
      <c r="L29" s="139" t="str">
        <f t="shared" si="0"/>
        <v/>
      </c>
      <c r="M29" s="140"/>
      <c r="N29" s="137" t="s">
        <v>110</v>
      </c>
      <c r="O29" s="137" t="s">
        <v>110</v>
      </c>
      <c r="P29" s="138"/>
      <c r="Q29" s="135" t="e">
        <f>VLOOKUP(P29,設定_障害区分ボッチャ!A:B,2,0)</f>
        <v>#N/A</v>
      </c>
      <c r="R29" s="137"/>
      <c r="S29" s="137"/>
      <c r="T29" s="137"/>
      <c r="U29" s="137" t="s">
        <v>110</v>
      </c>
      <c r="V29" s="137"/>
      <c r="W29" s="137"/>
      <c r="X29" s="141"/>
      <c r="Y29" s="141"/>
      <c r="Z29" s="141"/>
      <c r="AA29" s="141"/>
      <c r="AB29" s="142"/>
      <c r="AC29" s="142" t="s">
        <v>110</v>
      </c>
      <c r="AD29" s="142"/>
      <c r="AE29" s="142" t="s">
        <v>110</v>
      </c>
      <c r="AF29" s="142"/>
      <c r="AG29" s="142"/>
      <c r="AH29" s="142"/>
      <c r="AI29" s="142"/>
      <c r="AJ29" s="143"/>
    </row>
    <row r="30" spans="1:36" s="76" customFormat="1" ht="24" customHeight="1">
      <c r="A30" s="135">
        <v>23</v>
      </c>
      <c r="B30" s="136"/>
      <c r="C30" s="137"/>
      <c r="D30" s="137"/>
      <c r="E30" s="137"/>
      <c r="F30" s="137"/>
      <c r="G30" s="137"/>
      <c r="H30" s="137"/>
      <c r="I30" s="137"/>
      <c r="J30" s="137"/>
      <c r="K30" s="138"/>
      <c r="L30" s="139" t="str">
        <f t="shared" si="0"/>
        <v/>
      </c>
      <c r="M30" s="140"/>
      <c r="N30" s="137" t="s">
        <v>110</v>
      </c>
      <c r="O30" s="137" t="s">
        <v>110</v>
      </c>
      <c r="P30" s="138"/>
      <c r="Q30" s="135" t="e">
        <f>VLOOKUP(P30,設定_障害区分ボッチャ!A:B,2,0)</f>
        <v>#N/A</v>
      </c>
      <c r="R30" s="137"/>
      <c r="S30" s="137"/>
      <c r="T30" s="137"/>
      <c r="U30" s="137" t="s">
        <v>110</v>
      </c>
      <c r="V30" s="137"/>
      <c r="W30" s="137"/>
      <c r="X30" s="141"/>
      <c r="Y30" s="141"/>
      <c r="Z30" s="141"/>
      <c r="AA30" s="141"/>
      <c r="AB30" s="142"/>
      <c r="AC30" s="142" t="s">
        <v>110</v>
      </c>
      <c r="AD30" s="142"/>
      <c r="AE30" s="142" t="s">
        <v>110</v>
      </c>
      <c r="AF30" s="142"/>
      <c r="AG30" s="142"/>
      <c r="AH30" s="142"/>
      <c r="AI30" s="142"/>
      <c r="AJ30" s="143"/>
    </row>
    <row r="31" spans="1:36" s="76" customFormat="1" ht="24" customHeight="1">
      <c r="A31" s="135">
        <v>24</v>
      </c>
      <c r="B31" s="136"/>
      <c r="C31" s="137"/>
      <c r="D31" s="137"/>
      <c r="E31" s="137"/>
      <c r="F31" s="137"/>
      <c r="G31" s="137"/>
      <c r="H31" s="137"/>
      <c r="I31" s="137"/>
      <c r="J31" s="137"/>
      <c r="K31" s="138"/>
      <c r="L31" s="139" t="str">
        <f t="shared" si="0"/>
        <v/>
      </c>
      <c r="M31" s="140"/>
      <c r="N31" s="137" t="s">
        <v>110</v>
      </c>
      <c r="O31" s="137" t="s">
        <v>110</v>
      </c>
      <c r="P31" s="138"/>
      <c r="Q31" s="135" t="e">
        <f>VLOOKUP(P31,設定_障害区分ボッチャ!A:B,2,0)</f>
        <v>#N/A</v>
      </c>
      <c r="R31" s="137"/>
      <c r="S31" s="137"/>
      <c r="T31" s="137"/>
      <c r="U31" s="137" t="s">
        <v>110</v>
      </c>
      <c r="V31" s="137"/>
      <c r="W31" s="137"/>
      <c r="X31" s="141"/>
      <c r="Y31" s="141"/>
      <c r="Z31" s="141"/>
      <c r="AA31" s="141"/>
      <c r="AB31" s="142"/>
      <c r="AC31" s="142" t="s">
        <v>110</v>
      </c>
      <c r="AD31" s="142"/>
      <c r="AE31" s="142" t="s">
        <v>110</v>
      </c>
      <c r="AF31" s="142"/>
      <c r="AG31" s="142"/>
      <c r="AH31" s="142"/>
      <c r="AI31" s="142"/>
      <c r="AJ31" s="143"/>
    </row>
    <row r="32" spans="1:36" s="76" customFormat="1" ht="24" customHeight="1">
      <c r="A32" s="135">
        <v>25</v>
      </c>
      <c r="B32" s="136"/>
      <c r="C32" s="137"/>
      <c r="D32" s="137"/>
      <c r="E32" s="137"/>
      <c r="F32" s="137"/>
      <c r="G32" s="137"/>
      <c r="H32" s="137"/>
      <c r="I32" s="137"/>
      <c r="J32" s="137"/>
      <c r="K32" s="138"/>
      <c r="L32" s="139" t="str">
        <f t="shared" si="0"/>
        <v/>
      </c>
      <c r="M32" s="140"/>
      <c r="N32" s="137" t="s">
        <v>110</v>
      </c>
      <c r="O32" s="137" t="s">
        <v>110</v>
      </c>
      <c r="P32" s="138"/>
      <c r="Q32" s="135" t="e">
        <f>VLOOKUP(P32,設定_障害区分ボッチャ!A:B,2,0)</f>
        <v>#N/A</v>
      </c>
      <c r="R32" s="137"/>
      <c r="S32" s="137"/>
      <c r="T32" s="137"/>
      <c r="U32" s="137" t="s">
        <v>110</v>
      </c>
      <c r="V32" s="137"/>
      <c r="W32" s="137"/>
      <c r="X32" s="141"/>
      <c r="Y32" s="141"/>
      <c r="Z32" s="141"/>
      <c r="AA32" s="141"/>
      <c r="AB32" s="142"/>
      <c r="AC32" s="142" t="s">
        <v>110</v>
      </c>
      <c r="AD32" s="142"/>
      <c r="AE32" s="142" t="s">
        <v>110</v>
      </c>
      <c r="AF32" s="142"/>
      <c r="AG32" s="142"/>
      <c r="AH32" s="142"/>
      <c r="AI32" s="142"/>
      <c r="AJ32" s="143"/>
    </row>
    <row r="33" spans="1:36" s="76" customFormat="1" ht="24" customHeight="1">
      <c r="A33" s="135">
        <v>26</v>
      </c>
      <c r="B33" s="136"/>
      <c r="C33" s="137"/>
      <c r="D33" s="137"/>
      <c r="E33" s="137"/>
      <c r="F33" s="137"/>
      <c r="G33" s="137"/>
      <c r="H33" s="137"/>
      <c r="I33" s="137"/>
      <c r="J33" s="137"/>
      <c r="K33" s="138"/>
      <c r="L33" s="139" t="str">
        <f t="shared" si="0"/>
        <v/>
      </c>
      <c r="M33" s="140"/>
      <c r="N33" s="137" t="s">
        <v>110</v>
      </c>
      <c r="O33" s="137" t="s">
        <v>110</v>
      </c>
      <c r="P33" s="138"/>
      <c r="Q33" s="135" t="e">
        <f>VLOOKUP(P33,設定_障害区分ボッチャ!A:B,2,0)</f>
        <v>#N/A</v>
      </c>
      <c r="R33" s="137"/>
      <c r="S33" s="137"/>
      <c r="T33" s="137"/>
      <c r="U33" s="137" t="s">
        <v>110</v>
      </c>
      <c r="V33" s="137"/>
      <c r="W33" s="137"/>
      <c r="X33" s="141"/>
      <c r="Y33" s="141"/>
      <c r="Z33" s="141"/>
      <c r="AA33" s="141"/>
      <c r="AB33" s="142"/>
      <c r="AC33" s="142" t="s">
        <v>110</v>
      </c>
      <c r="AD33" s="142"/>
      <c r="AE33" s="142" t="s">
        <v>110</v>
      </c>
      <c r="AF33" s="142"/>
      <c r="AG33" s="142"/>
      <c r="AH33" s="142"/>
      <c r="AI33" s="142"/>
      <c r="AJ33" s="143"/>
    </row>
    <row r="34" spans="1:36" s="76" customFormat="1" ht="24" customHeight="1">
      <c r="A34" s="135">
        <v>27</v>
      </c>
      <c r="B34" s="136"/>
      <c r="C34" s="137"/>
      <c r="D34" s="137"/>
      <c r="E34" s="137"/>
      <c r="F34" s="137"/>
      <c r="G34" s="137"/>
      <c r="H34" s="137"/>
      <c r="I34" s="137"/>
      <c r="J34" s="137"/>
      <c r="K34" s="138"/>
      <c r="L34" s="139" t="str">
        <f t="shared" si="0"/>
        <v/>
      </c>
      <c r="M34" s="140"/>
      <c r="N34" s="137" t="s">
        <v>110</v>
      </c>
      <c r="O34" s="137" t="s">
        <v>110</v>
      </c>
      <c r="P34" s="138"/>
      <c r="Q34" s="135" t="e">
        <f>VLOOKUP(P34,設定_障害区分ボッチャ!A:B,2,0)</f>
        <v>#N/A</v>
      </c>
      <c r="R34" s="137"/>
      <c r="S34" s="137"/>
      <c r="T34" s="137"/>
      <c r="U34" s="137" t="s">
        <v>110</v>
      </c>
      <c r="V34" s="137"/>
      <c r="W34" s="137"/>
      <c r="X34" s="141"/>
      <c r="Y34" s="141"/>
      <c r="Z34" s="141"/>
      <c r="AA34" s="141"/>
      <c r="AB34" s="142"/>
      <c r="AC34" s="142" t="s">
        <v>110</v>
      </c>
      <c r="AD34" s="142"/>
      <c r="AE34" s="142" t="s">
        <v>110</v>
      </c>
      <c r="AF34" s="142"/>
      <c r="AG34" s="142"/>
      <c r="AH34" s="142"/>
      <c r="AI34" s="142"/>
      <c r="AJ34" s="143"/>
    </row>
    <row r="35" spans="1:36" s="76" customFormat="1" ht="24" customHeight="1">
      <c r="A35" s="135">
        <v>28</v>
      </c>
      <c r="B35" s="136"/>
      <c r="C35" s="137"/>
      <c r="D35" s="137"/>
      <c r="E35" s="137"/>
      <c r="F35" s="137"/>
      <c r="G35" s="137"/>
      <c r="H35" s="137"/>
      <c r="I35" s="137"/>
      <c r="J35" s="137"/>
      <c r="K35" s="138"/>
      <c r="L35" s="139" t="str">
        <f t="shared" si="0"/>
        <v/>
      </c>
      <c r="M35" s="140"/>
      <c r="N35" s="137" t="s">
        <v>110</v>
      </c>
      <c r="O35" s="137" t="s">
        <v>110</v>
      </c>
      <c r="P35" s="138"/>
      <c r="Q35" s="135" t="e">
        <f>VLOOKUP(P35,設定_障害区分ボッチャ!A:B,2,0)</f>
        <v>#N/A</v>
      </c>
      <c r="R35" s="137"/>
      <c r="S35" s="137"/>
      <c r="T35" s="137"/>
      <c r="U35" s="137" t="s">
        <v>110</v>
      </c>
      <c r="V35" s="137"/>
      <c r="W35" s="137"/>
      <c r="X35" s="141"/>
      <c r="Y35" s="141"/>
      <c r="Z35" s="141"/>
      <c r="AA35" s="141"/>
      <c r="AB35" s="142"/>
      <c r="AC35" s="142" t="s">
        <v>110</v>
      </c>
      <c r="AD35" s="142"/>
      <c r="AE35" s="142" t="s">
        <v>110</v>
      </c>
      <c r="AF35" s="142"/>
      <c r="AG35" s="142"/>
      <c r="AH35" s="142"/>
      <c r="AI35" s="142"/>
      <c r="AJ35" s="143"/>
    </row>
    <row r="36" spans="1:36" s="76" customFormat="1" ht="24" customHeight="1">
      <c r="A36" s="135">
        <v>29</v>
      </c>
      <c r="B36" s="136"/>
      <c r="C36" s="137"/>
      <c r="D36" s="137"/>
      <c r="E36" s="137"/>
      <c r="F36" s="137"/>
      <c r="G36" s="137"/>
      <c r="H36" s="137"/>
      <c r="I36" s="137"/>
      <c r="J36" s="137"/>
      <c r="K36" s="138"/>
      <c r="L36" s="139" t="str">
        <f t="shared" si="0"/>
        <v/>
      </c>
      <c r="M36" s="140"/>
      <c r="N36" s="137" t="s">
        <v>110</v>
      </c>
      <c r="O36" s="137" t="s">
        <v>110</v>
      </c>
      <c r="P36" s="138"/>
      <c r="Q36" s="135" t="e">
        <f>VLOOKUP(P36,設定_障害区分ボッチャ!A:B,2,0)</f>
        <v>#N/A</v>
      </c>
      <c r="R36" s="137"/>
      <c r="S36" s="137"/>
      <c r="T36" s="137"/>
      <c r="U36" s="137" t="s">
        <v>110</v>
      </c>
      <c r="V36" s="137"/>
      <c r="W36" s="137"/>
      <c r="X36" s="141"/>
      <c r="Y36" s="141"/>
      <c r="Z36" s="141"/>
      <c r="AA36" s="141"/>
      <c r="AB36" s="142"/>
      <c r="AC36" s="142" t="s">
        <v>110</v>
      </c>
      <c r="AD36" s="142"/>
      <c r="AE36" s="142" t="s">
        <v>110</v>
      </c>
      <c r="AF36" s="142"/>
      <c r="AG36" s="142"/>
      <c r="AH36" s="142"/>
      <c r="AI36" s="142"/>
      <c r="AJ36" s="143"/>
    </row>
    <row r="37" spans="1:36" s="76" customFormat="1" ht="24" customHeight="1">
      <c r="A37" s="135">
        <v>30</v>
      </c>
      <c r="B37" s="136"/>
      <c r="C37" s="137"/>
      <c r="D37" s="137"/>
      <c r="E37" s="137"/>
      <c r="F37" s="137"/>
      <c r="G37" s="137"/>
      <c r="H37" s="137"/>
      <c r="I37" s="137"/>
      <c r="J37" s="137"/>
      <c r="K37" s="138"/>
      <c r="L37" s="139" t="str">
        <f t="shared" si="0"/>
        <v/>
      </c>
      <c r="M37" s="140"/>
      <c r="N37" s="137" t="s">
        <v>110</v>
      </c>
      <c r="O37" s="137" t="s">
        <v>110</v>
      </c>
      <c r="P37" s="138"/>
      <c r="Q37" s="135" t="e">
        <f>VLOOKUP(P37,設定_障害区分ボッチャ!A:B,2,0)</f>
        <v>#N/A</v>
      </c>
      <c r="R37" s="137"/>
      <c r="S37" s="137"/>
      <c r="T37" s="137"/>
      <c r="U37" s="137" t="s">
        <v>110</v>
      </c>
      <c r="V37" s="137"/>
      <c r="W37" s="137"/>
      <c r="X37" s="141"/>
      <c r="Y37" s="141"/>
      <c r="Z37" s="141"/>
      <c r="AA37" s="141"/>
      <c r="AB37" s="142"/>
      <c r="AC37" s="142" t="s">
        <v>110</v>
      </c>
      <c r="AD37" s="142"/>
      <c r="AE37" s="142" t="s">
        <v>110</v>
      </c>
      <c r="AF37" s="142"/>
      <c r="AG37" s="142"/>
      <c r="AH37" s="142"/>
      <c r="AI37" s="142"/>
      <c r="AJ37" s="143"/>
    </row>
    <row r="38" spans="1:36" s="76" customFormat="1" ht="24" customHeight="1">
      <c r="A38" s="135">
        <v>31</v>
      </c>
      <c r="B38" s="136"/>
      <c r="C38" s="137"/>
      <c r="D38" s="137"/>
      <c r="E38" s="137"/>
      <c r="F38" s="137"/>
      <c r="G38" s="137"/>
      <c r="H38" s="137"/>
      <c r="I38" s="137"/>
      <c r="J38" s="137"/>
      <c r="K38" s="138"/>
      <c r="L38" s="139" t="str">
        <f t="shared" si="0"/>
        <v/>
      </c>
      <c r="M38" s="140"/>
      <c r="N38" s="137" t="s">
        <v>110</v>
      </c>
      <c r="O38" s="137" t="s">
        <v>110</v>
      </c>
      <c r="P38" s="138"/>
      <c r="Q38" s="135" t="e">
        <f>VLOOKUP(P38,設定_障害区分ボッチャ!A:B,2,0)</f>
        <v>#N/A</v>
      </c>
      <c r="R38" s="137"/>
      <c r="S38" s="137"/>
      <c r="T38" s="137"/>
      <c r="U38" s="137" t="s">
        <v>110</v>
      </c>
      <c r="V38" s="137"/>
      <c r="W38" s="137"/>
      <c r="X38" s="141"/>
      <c r="Y38" s="141"/>
      <c r="Z38" s="141"/>
      <c r="AA38" s="141"/>
      <c r="AB38" s="142"/>
      <c r="AC38" s="142" t="s">
        <v>110</v>
      </c>
      <c r="AD38" s="142"/>
      <c r="AE38" s="142" t="s">
        <v>110</v>
      </c>
      <c r="AF38" s="142"/>
      <c r="AG38" s="142"/>
      <c r="AH38" s="142"/>
      <c r="AI38" s="142"/>
      <c r="AJ38" s="143"/>
    </row>
    <row r="39" spans="1:36" s="76" customFormat="1" ht="24" customHeight="1">
      <c r="A39" s="135">
        <v>32</v>
      </c>
      <c r="B39" s="136"/>
      <c r="C39" s="137"/>
      <c r="D39" s="137"/>
      <c r="E39" s="137"/>
      <c r="F39" s="137"/>
      <c r="G39" s="137"/>
      <c r="H39" s="137"/>
      <c r="I39" s="137"/>
      <c r="J39" s="137"/>
      <c r="K39" s="138"/>
      <c r="L39" s="139" t="str">
        <f t="shared" si="0"/>
        <v/>
      </c>
      <c r="M39" s="140"/>
      <c r="N39" s="137" t="s">
        <v>110</v>
      </c>
      <c r="O39" s="137" t="s">
        <v>110</v>
      </c>
      <c r="P39" s="138"/>
      <c r="Q39" s="135" t="e">
        <f>VLOOKUP(P39,設定_障害区分ボッチャ!A:B,2,0)</f>
        <v>#N/A</v>
      </c>
      <c r="R39" s="137"/>
      <c r="S39" s="137"/>
      <c r="T39" s="137"/>
      <c r="U39" s="137" t="s">
        <v>110</v>
      </c>
      <c r="V39" s="137"/>
      <c r="W39" s="137"/>
      <c r="X39" s="141"/>
      <c r="Y39" s="141"/>
      <c r="Z39" s="141"/>
      <c r="AA39" s="141"/>
      <c r="AB39" s="142"/>
      <c r="AC39" s="142" t="s">
        <v>110</v>
      </c>
      <c r="AD39" s="142"/>
      <c r="AE39" s="142" t="s">
        <v>110</v>
      </c>
      <c r="AF39" s="142"/>
      <c r="AG39" s="142"/>
      <c r="AH39" s="142"/>
      <c r="AI39" s="142"/>
      <c r="AJ39" s="143"/>
    </row>
    <row r="40" spans="1:36" s="76" customFormat="1" ht="24" customHeight="1">
      <c r="A40" s="135">
        <v>33</v>
      </c>
      <c r="B40" s="136"/>
      <c r="C40" s="137"/>
      <c r="D40" s="137"/>
      <c r="E40" s="137"/>
      <c r="F40" s="137"/>
      <c r="G40" s="137"/>
      <c r="H40" s="137"/>
      <c r="I40" s="137"/>
      <c r="J40" s="137"/>
      <c r="K40" s="138"/>
      <c r="L40" s="139" t="str">
        <f t="shared" si="0"/>
        <v/>
      </c>
      <c r="M40" s="140"/>
      <c r="N40" s="137" t="s">
        <v>110</v>
      </c>
      <c r="O40" s="137" t="s">
        <v>110</v>
      </c>
      <c r="P40" s="138"/>
      <c r="Q40" s="135" t="e">
        <f>VLOOKUP(P40,設定_障害区分ボッチャ!A:B,2,0)</f>
        <v>#N/A</v>
      </c>
      <c r="R40" s="137"/>
      <c r="S40" s="137"/>
      <c r="T40" s="137"/>
      <c r="U40" s="137" t="s">
        <v>110</v>
      </c>
      <c r="V40" s="137"/>
      <c r="W40" s="137"/>
      <c r="X40" s="141"/>
      <c r="Y40" s="141"/>
      <c r="Z40" s="141"/>
      <c r="AA40" s="141"/>
      <c r="AB40" s="142"/>
      <c r="AC40" s="142" t="s">
        <v>110</v>
      </c>
      <c r="AD40" s="142"/>
      <c r="AE40" s="142" t="s">
        <v>110</v>
      </c>
      <c r="AF40" s="142"/>
      <c r="AG40" s="142"/>
      <c r="AH40" s="142"/>
      <c r="AI40" s="142"/>
      <c r="AJ40" s="143"/>
    </row>
    <row r="41" spans="1:36" s="76" customFormat="1" ht="24" customHeight="1">
      <c r="A41" s="135">
        <v>34</v>
      </c>
      <c r="B41" s="136"/>
      <c r="C41" s="137"/>
      <c r="D41" s="137"/>
      <c r="E41" s="137"/>
      <c r="F41" s="137"/>
      <c r="G41" s="137"/>
      <c r="H41" s="137"/>
      <c r="I41" s="137"/>
      <c r="J41" s="137"/>
      <c r="K41" s="138"/>
      <c r="L41" s="139" t="str">
        <f t="shared" si="0"/>
        <v/>
      </c>
      <c r="M41" s="140"/>
      <c r="N41" s="137" t="s">
        <v>110</v>
      </c>
      <c r="O41" s="137" t="s">
        <v>110</v>
      </c>
      <c r="P41" s="138"/>
      <c r="Q41" s="135" t="e">
        <f>VLOOKUP(P41,設定_障害区分ボッチャ!A:B,2,0)</f>
        <v>#N/A</v>
      </c>
      <c r="R41" s="137"/>
      <c r="S41" s="137"/>
      <c r="T41" s="137"/>
      <c r="U41" s="137" t="s">
        <v>110</v>
      </c>
      <c r="V41" s="137"/>
      <c r="W41" s="137"/>
      <c r="X41" s="141"/>
      <c r="Y41" s="141"/>
      <c r="Z41" s="141"/>
      <c r="AA41" s="141"/>
      <c r="AB41" s="142"/>
      <c r="AC41" s="142" t="s">
        <v>110</v>
      </c>
      <c r="AD41" s="142"/>
      <c r="AE41" s="142" t="s">
        <v>110</v>
      </c>
      <c r="AF41" s="142"/>
      <c r="AG41" s="142"/>
      <c r="AH41" s="142"/>
      <c r="AI41" s="142"/>
      <c r="AJ41" s="143"/>
    </row>
    <row r="42" spans="1:36" s="76" customFormat="1" ht="24" customHeight="1">
      <c r="A42" s="135">
        <v>35</v>
      </c>
      <c r="B42" s="136"/>
      <c r="C42" s="137"/>
      <c r="D42" s="137"/>
      <c r="E42" s="137"/>
      <c r="F42" s="137"/>
      <c r="G42" s="137"/>
      <c r="H42" s="137"/>
      <c r="I42" s="137"/>
      <c r="J42" s="137"/>
      <c r="K42" s="138"/>
      <c r="L42" s="139" t="str">
        <f t="shared" si="0"/>
        <v/>
      </c>
      <c r="M42" s="140"/>
      <c r="N42" s="137" t="s">
        <v>110</v>
      </c>
      <c r="O42" s="137" t="s">
        <v>110</v>
      </c>
      <c r="P42" s="138"/>
      <c r="Q42" s="135" t="e">
        <f>VLOOKUP(P42,設定_障害区分ボッチャ!A:B,2,0)</f>
        <v>#N/A</v>
      </c>
      <c r="R42" s="137"/>
      <c r="S42" s="137"/>
      <c r="T42" s="137"/>
      <c r="U42" s="137" t="s">
        <v>110</v>
      </c>
      <c r="V42" s="137"/>
      <c r="W42" s="137"/>
      <c r="X42" s="141"/>
      <c r="Y42" s="141"/>
      <c r="Z42" s="141"/>
      <c r="AA42" s="141"/>
      <c r="AB42" s="142"/>
      <c r="AC42" s="142" t="s">
        <v>110</v>
      </c>
      <c r="AD42" s="142"/>
      <c r="AE42" s="142" t="s">
        <v>110</v>
      </c>
      <c r="AF42" s="142"/>
      <c r="AG42" s="142"/>
      <c r="AH42" s="142"/>
      <c r="AI42" s="142"/>
      <c r="AJ42" s="143"/>
    </row>
    <row r="43" spans="1:36" s="76" customFormat="1" ht="24" customHeight="1">
      <c r="A43" s="135">
        <v>36</v>
      </c>
      <c r="B43" s="136"/>
      <c r="C43" s="137"/>
      <c r="D43" s="137"/>
      <c r="E43" s="137"/>
      <c r="F43" s="137"/>
      <c r="G43" s="137"/>
      <c r="H43" s="137"/>
      <c r="I43" s="137"/>
      <c r="J43" s="137"/>
      <c r="K43" s="138"/>
      <c r="L43" s="139" t="str">
        <f t="shared" si="0"/>
        <v/>
      </c>
      <c r="M43" s="140"/>
      <c r="N43" s="137" t="s">
        <v>110</v>
      </c>
      <c r="O43" s="137" t="s">
        <v>110</v>
      </c>
      <c r="P43" s="138"/>
      <c r="Q43" s="135" t="e">
        <f>VLOOKUP(P43,設定_障害区分ボッチャ!A:B,2,0)</f>
        <v>#N/A</v>
      </c>
      <c r="R43" s="137"/>
      <c r="S43" s="137"/>
      <c r="T43" s="137"/>
      <c r="U43" s="137" t="s">
        <v>110</v>
      </c>
      <c r="V43" s="137"/>
      <c r="W43" s="137"/>
      <c r="X43" s="141"/>
      <c r="Y43" s="141"/>
      <c r="Z43" s="141"/>
      <c r="AA43" s="141"/>
      <c r="AB43" s="142"/>
      <c r="AC43" s="142" t="s">
        <v>110</v>
      </c>
      <c r="AD43" s="142"/>
      <c r="AE43" s="142" t="s">
        <v>110</v>
      </c>
      <c r="AF43" s="142"/>
      <c r="AG43" s="142"/>
      <c r="AH43" s="142"/>
      <c r="AI43" s="142"/>
      <c r="AJ43" s="143"/>
    </row>
    <row r="44" spans="1:36" s="76" customFormat="1" ht="24" customHeight="1">
      <c r="A44" s="135">
        <v>37</v>
      </c>
      <c r="B44" s="136"/>
      <c r="C44" s="137"/>
      <c r="D44" s="137"/>
      <c r="E44" s="137"/>
      <c r="F44" s="137"/>
      <c r="G44" s="137"/>
      <c r="H44" s="137"/>
      <c r="I44" s="137"/>
      <c r="J44" s="137"/>
      <c r="K44" s="138"/>
      <c r="L44" s="139" t="str">
        <f t="shared" si="0"/>
        <v/>
      </c>
      <c r="M44" s="140"/>
      <c r="N44" s="137" t="s">
        <v>110</v>
      </c>
      <c r="O44" s="137" t="s">
        <v>110</v>
      </c>
      <c r="P44" s="138"/>
      <c r="Q44" s="135" t="e">
        <f>VLOOKUP(P44,設定_障害区分ボッチャ!A:B,2,0)</f>
        <v>#N/A</v>
      </c>
      <c r="R44" s="137"/>
      <c r="S44" s="137"/>
      <c r="T44" s="137"/>
      <c r="U44" s="137" t="s">
        <v>110</v>
      </c>
      <c r="V44" s="137"/>
      <c r="W44" s="137"/>
      <c r="X44" s="141"/>
      <c r="Y44" s="141"/>
      <c r="Z44" s="141"/>
      <c r="AA44" s="141"/>
      <c r="AB44" s="142"/>
      <c r="AC44" s="142" t="s">
        <v>110</v>
      </c>
      <c r="AD44" s="142"/>
      <c r="AE44" s="142" t="s">
        <v>110</v>
      </c>
      <c r="AF44" s="142"/>
      <c r="AG44" s="142"/>
      <c r="AH44" s="142"/>
      <c r="AI44" s="142"/>
      <c r="AJ44" s="143"/>
    </row>
    <row r="45" spans="1:36" s="76" customFormat="1" ht="24" customHeight="1">
      <c r="A45" s="135">
        <v>38</v>
      </c>
      <c r="B45" s="136"/>
      <c r="C45" s="137"/>
      <c r="D45" s="137"/>
      <c r="E45" s="137"/>
      <c r="F45" s="137"/>
      <c r="G45" s="137"/>
      <c r="H45" s="137"/>
      <c r="I45" s="137"/>
      <c r="J45" s="137"/>
      <c r="K45" s="138"/>
      <c r="L45" s="139" t="str">
        <f t="shared" si="0"/>
        <v/>
      </c>
      <c r="M45" s="140"/>
      <c r="N45" s="137" t="s">
        <v>110</v>
      </c>
      <c r="O45" s="137" t="s">
        <v>110</v>
      </c>
      <c r="P45" s="138"/>
      <c r="Q45" s="135" t="e">
        <f>VLOOKUP(P45,設定_障害区分ボッチャ!A:B,2,0)</f>
        <v>#N/A</v>
      </c>
      <c r="R45" s="137"/>
      <c r="S45" s="137"/>
      <c r="T45" s="137"/>
      <c r="U45" s="137" t="s">
        <v>110</v>
      </c>
      <c r="V45" s="137"/>
      <c r="W45" s="137"/>
      <c r="X45" s="141"/>
      <c r="Y45" s="141"/>
      <c r="Z45" s="141"/>
      <c r="AA45" s="141"/>
      <c r="AB45" s="142"/>
      <c r="AC45" s="142" t="s">
        <v>110</v>
      </c>
      <c r="AD45" s="142"/>
      <c r="AE45" s="142" t="s">
        <v>110</v>
      </c>
      <c r="AF45" s="142"/>
      <c r="AG45" s="142"/>
      <c r="AH45" s="142"/>
      <c r="AI45" s="142"/>
      <c r="AJ45" s="143"/>
    </row>
    <row r="46" spans="1:36" s="76" customFormat="1" ht="24" customHeight="1">
      <c r="A46" s="135">
        <v>39</v>
      </c>
      <c r="B46" s="136"/>
      <c r="C46" s="137"/>
      <c r="D46" s="137"/>
      <c r="E46" s="137"/>
      <c r="F46" s="137"/>
      <c r="G46" s="137"/>
      <c r="H46" s="137"/>
      <c r="I46" s="137"/>
      <c r="J46" s="137"/>
      <c r="K46" s="138"/>
      <c r="L46" s="139" t="str">
        <f t="shared" si="0"/>
        <v/>
      </c>
      <c r="M46" s="140"/>
      <c r="N46" s="137" t="s">
        <v>110</v>
      </c>
      <c r="O46" s="137" t="s">
        <v>110</v>
      </c>
      <c r="P46" s="138"/>
      <c r="Q46" s="135" t="e">
        <f>VLOOKUP(P46,設定_障害区分ボッチャ!A:B,2,0)</f>
        <v>#N/A</v>
      </c>
      <c r="R46" s="137"/>
      <c r="S46" s="137"/>
      <c r="T46" s="137"/>
      <c r="U46" s="137" t="s">
        <v>110</v>
      </c>
      <c r="V46" s="137"/>
      <c r="W46" s="137"/>
      <c r="X46" s="141"/>
      <c r="Y46" s="141"/>
      <c r="Z46" s="141"/>
      <c r="AA46" s="141"/>
      <c r="AB46" s="142"/>
      <c r="AC46" s="142" t="s">
        <v>110</v>
      </c>
      <c r="AD46" s="142"/>
      <c r="AE46" s="142" t="s">
        <v>110</v>
      </c>
      <c r="AF46" s="142"/>
      <c r="AG46" s="142"/>
      <c r="AH46" s="142"/>
      <c r="AI46" s="142"/>
      <c r="AJ46" s="143"/>
    </row>
    <row r="47" spans="1:36" s="76" customFormat="1" ht="24" customHeight="1">
      <c r="A47" s="135">
        <v>40</v>
      </c>
      <c r="B47" s="136"/>
      <c r="C47" s="137"/>
      <c r="D47" s="137"/>
      <c r="E47" s="137"/>
      <c r="F47" s="137"/>
      <c r="G47" s="137"/>
      <c r="H47" s="137"/>
      <c r="I47" s="137"/>
      <c r="J47" s="137"/>
      <c r="K47" s="138"/>
      <c r="L47" s="139" t="str">
        <f t="shared" si="0"/>
        <v/>
      </c>
      <c r="M47" s="140"/>
      <c r="N47" s="137" t="s">
        <v>110</v>
      </c>
      <c r="O47" s="137" t="s">
        <v>110</v>
      </c>
      <c r="P47" s="138"/>
      <c r="Q47" s="135" t="e">
        <f>VLOOKUP(P47,設定_障害区分ボッチャ!A:B,2,0)</f>
        <v>#N/A</v>
      </c>
      <c r="R47" s="137"/>
      <c r="S47" s="137"/>
      <c r="T47" s="137"/>
      <c r="U47" s="137" t="s">
        <v>110</v>
      </c>
      <c r="V47" s="137"/>
      <c r="W47" s="137"/>
      <c r="X47" s="141"/>
      <c r="Y47" s="141"/>
      <c r="Z47" s="141"/>
      <c r="AA47" s="141"/>
      <c r="AB47" s="142"/>
      <c r="AC47" s="142" t="s">
        <v>110</v>
      </c>
      <c r="AD47" s="142"/>
      <c r="AE47" s="142" t="s">
        <v>110</v>
      </c>
      <c r="AF47" s="142"/>
      <c r="AG47" s="142"/>
      <c r="AH47" s="142"/>
      <c r="AI47" s="142"/>
      <c r="AJ47" s="143"/>
    </row>
    <row r="48" spans="1:36" s="76" customFormat="1" ht="24" customHeight="1">
      <c r="A48" s="135">
        <v>41</v>
      </c>
      <c r="B48" s="136"/>
      <c r="C48" s="137"/>
      <c r="D48" s="137"/>
      <c r="E48" s="137"/>
      <c r="F48" s="137"/>
      <c r="G48" s="137"/>
      <c r="H48" s="137"/>
      <c r="I48" s="137"/>
      <c r="J48" s="137"/>
      <c r="K48" s="138"/>
      <c r="L48" s="139" t="str">
        <f t="shared" si="0"/>
        <v/>
      </c>
      <c r="M48" s="140"/>
      <c r="N48" s="137" t="s">
        <v>110</v>
      </c>
      <c r="O48" s="137" t="s">
        <v>110</v>
      </c>
      <c r="P48" s="138"/>
      <c r="Q48" s="135" t="e">
        <f>VLOOKUP(P48,設定_障害区分ボッチャ!A:B,2,0)</f>
        <v>#N/A</v>
      </c>
      <c r="R48" s="137"/>
      <c r="S48" s="137"/>
      <c r="T48" s="137"/>
      <c r="U48" s="137" t="s">
        <v>110</v>
      </c>
      <c r="V48" s="137"/>
      <c r="W48" s="137"/>
      <c r="X48" s="141"/>
      <c r="Y48" s="141"/>
      <c r="Z48" s="141"/>
      <c r="AA48" s="141"/>
      <c r="AB48" s="142"/>
      <c r="AC48" s="142" t="s">
        <v>110</v>
      </c>
      <c r="AD48" s="142"/>
      <c r="AE48" s="142" t="s">
        <v>110</v>
      </c>
      <c r="AF48" s="142"/>
      <c r="AG48" s="142"/>
      <c r="AH48" s="142"/>
      <c r="AI48" s="142"/>
      <c r="AJ48" s="143"/>
    </row>
    <row r="49" spans="1:36" s="76" customFormat="1" ht="24" customHeight="1">
      <c r="A49" s="135">
        <v>42</v>
      </c>
      <c r="B49" s="136"/>
      <c r="C49" s="137"/>
      <c r="D49" s="137"/>
      <c r="E49" s="137"/>
      <c r="F49" s="137"/>
      <c r="G49" s="137"/>
      <c r="H49" s="137"/>
      <c r="I49" s="137"/>
      <c r="J49" s="137"/>
      <c r="K49" s="138"/>
      <c r="L49" s="139" t="str">
        <f t="shared" si="0"/>
        <v/>
      </c>
      <c r="M49" s="140"/>
      <c r="N49" s="137" t="s">
        <v>110</v>
      </c>
      <c r="O49" s="137" t="s">
        <v>110</v>
      </c>
      <c r="P49" s="138"/>
      <c r="Q49" s="135" t="e">
        <f>VLOOKUP(P49,設定_障害区分ボッチャ!A:B,2,0)</f>
        <v>#N/A</v>
      </c>
      <c r="R49" s="137"/>
      <c r="S49" s="137"/>
      <c r="T49" s="137"/>
      <c r="U49" s="137" t="s">
        <v>110</v>
      </c>
      <c r="V49" s="137"/>
      <c r="W49" s="137"/>
      <c r="X49" s="141"/>
      <c r="Y49" s="141"/>
      <c r="Z49" s="141"/>
      <c r="AA49" s="141"/>
      <c r="AB49" s="142"/>
      <c r="AC49" s="142" t="s">
        <v>110</v>
      </c>
      <c r="AD49" s="142"/>
      <c r="AE49" s="142" t="s">
        <v>110</v>
      </c>
      <c r="AF49" s="142"/>
      <c r="AG49" s="142"/>
      <c r="AH49" s="142"/>
      <c r="AI49" s="142"/>
      <c r="AJ49" s="143"/>
    </row>
    <row r="50" spans="1:36" s="76" customFormat="1" ht="24" customHeight="1">
      <c r="A50" s="135">
        <v>43</v>
      </c>
      <c r="B50" s="136"/>
      <c r="C50" s="137"/>
      <c r="D50" s="137"/>
      <c r="E50" s="137"/>
      <c r="F50" s="137"/>
      <c r="G50" s="137"/>
      <c r="H50" s="137"/>
      <c r="I50" s="137"/>
      <c r="J50" s="137"/>
      <c r="K50" s="138"/>
      <c r="L50" s="139" t="str">
        <f t="shared" si="0"/>
        <v/>
      </c>
      <c r="M50" s="140"/>
      <c r="N50" s="137" t="s">
        <v>110</v>
      </c>
      <c r="O50" s="137" t="s">
        <v>110</v>
      </c>
      <c r="P50" s="138"/>
      <c r="Q50" s="135" t="e">
        <f>VLOOKUP(P50,設定_障害区分ボッチャ!A:B,2,0)</f>
        <v>#N/A</v>
      </c>
      <c r="R50" s="137"/>
      <c r="S50" s="137"/>
      <c r="T50" s="137"/>
      <c r="U50" s="137" t="s">
        <v>110</v>
      </c>
      <c r="V50" s="137"/>
      <c r="W50" s="137"/>
      <c r="X50" s="141"/>
      <c r="Y50" s="141"/>
      <c r="Z50" s="141"/>
      <c r="AA50" s="141"/>
      <c r="AB50" s="142"/>
      <c r="AC50" s="142" t="s">
        <v>110</v>
      </c>
      <c r="AD50" s="142"/>
      <c r="AE50" s="142" t="s">
        <v>110</v>
      </c>
      <c r="AF50" s="142"/>
      <c r="AG50" s="142"/>
      <c r="AH50" s="142"/>
      <c r="AI50" s="142"/>
      <c r="AJ50" s="143"/>
    </row>
    <row r="51" spans="1:36" s="76" customFormat="1" ht="24" customHeight="1">
      <c r="A51" s="135">
        <v>44</v>
      </c>
      <c r="B51" s="136"/>
      <c r="C51" s="137"/>
      <c r="D51" s="137"/>
      <c r="E51" s="137"/>
      <c r="F51" s="137"/>
      <c r="G51" s="137"/>
      <c r="H51" s="137"/>
      <c r="I51" s="137"/>
      <c r="J51" s="137"/>
      <c r="K51" s="138"/>
      <c r="L51" s="139" t="str">
        <f t="shared" si="0"/>
        <v/>
      </c>
      <c r="M51" s="140"/>
      <c r="N51" s="137" t="s">
        <v>110</v>
      </c>
      <c r="O51" s="137" t="s">
        <v>110</v>
      </c>
      <c r="P51" s="138"/>
      <c r="Q51" s="135" t="e">
        <f>VLOOKUP(P51,設定_障害区分ボッチャ!A:B,2,0)</f>
        <v>#N/A</v>
      </c>
      <c r="R51" s="137"/>
      <c r="S51" s="137"/>
      <c r="T51" s="137"/>
      <c r="U51" s="137" t="s">
        <v>110</v>
      </c>
      <c r="V51" s="137"/>
      <c r="W51" s="137"/>
      <c r="X51" s="141"/>
      <c r="Y51" s="141"/>
      <c r="Z51" s="141"/>
      <c r="AA51" s="141"/>
      <c r="AB51" s="142"/>
      <c r="AC51" s="142" t="s">
        <v>110</v>
      </c>
      <c r="AD51" s="142"/>
      <c r="AE51" s="142" t="s">
        <v>110</v>
      </c>
      <c r="AF51" s="142"/>
      <c r="AG51" s="142"/>
      <c r="AH51" s="142"/>
      <c r="AI51" s="142"/>
      <c r="AJ51" s="143"/>
    </row>
    <row r="52" spans="1:36" s="76" customFormat="1" ht="24" customHeight="1">
      <c r="A52" s="135">
        <v>45</v>
      </c>
      <c r="B52" s="136"/>
      <c r="C52" s="137"/>
      <c r="D52" s="137"/>
      <c r="E52" s="137"/>
      <c r="F52" s="137"/>
      <c r="G52" s="137"/>
      <c r="H52" s="137"/>
      <c r="I52" s="137"/>
      <c r="J52" s="137"/>
      <c r="K52" s="138"/>
      <c r="L52" s="139" t="str">
        <f t="shared" si="0"/>
        <v/>
      </c>
      <c r="M52" s="140"/>
      <c r="N52" s="137" t="s">
        <v>110</v>
      </c>
      <c r="O52" s="137" t="s">
        <v>110</v>
      </c>
      <c r="P52" s="138"/>
      <c r="Q52" s="135" t="e">
        <f>VLOOKUP(P52,設定_障害区分ボッチャ!A:B,2,0)</f>
        <v>#N/A</v>
      </c>
      <c r="R52" s="137"/>
      <c r="S52" s="137"/>
      <c r="T52" s="137"/>
      <c r="U52" s="137" t="s">
        <v>110</v>
      </c>
      <c r="V52" s="137"/>
      <c r="W52" s="137"/>
      <c r="X52" s="141"/>
      <c r="Y52" s="141"/>
      <c r="Z52" s="141"/>
      <c r="AA52" s="141"/>
      <c r="AB52" s="142"/>
      <c r="AC52" s="142" t="s">
        <v>110</v>
      </c>
      <c r="AD52" s="142"/>
      <c r="AE52" s="142" t="s">
        <v>110</v>
      </c>
      <c r="AF52" s="142"/>
      <c r="AG52" s="142"/>
      <c r="AH52" s="142"/>
      <c r="AI52" s="142"/>
      <c r="AJ52" s="143"/>
    </row>
    <row r="53" spans="1:36" s="76" customFormat="1" ht="24" customHeight="1">
      <c r="A53" s="135">
        <v>46</v>
      </c>
      <c r="B53" s="136"/>
      <c r="C53" s="137"/>
      <c r="D53" s="137"/>
      <c r="E53" s="137"/>
      <c r="F53" s="137"/>
      <c r="G53" s="137"/>
      <c r="H53" s="137"/>
      <c r="I53" s="137"/>
      <c r="J53" s="137"/>
      <c r="K53" s="138"/>
      <c r="L53" s="139" t="str">
        <f t="shared" si="0"/>
        <v/>
      </c>
      <c r="M53" s="140"/>
      <c r="N53" s="137" t="s">
        <v>110</v>
      </c>
      <c r="O53" s="137" t="s">
        <v>110</v>
      </c>
      <c r="P53" s="138"/>
      <c r="Q53" s="135" t="e">
        <f>VLOOKUP(P53,設定_障害区分ボッチャ!A:B,2,0)</f>
        <v>#N/A</v>
      </c>
      <c r="R53" s="137"/>
      <c r="S53" s="137"/>
      <c r="T53" s="137"/>
      <c r="U53" s="137" t="s">
        <v>110</v>
      </c>
      <c r="V53" s="137"/>
      <c r="W53" s="137"/>
      <c r="X53" s="141"/>
      <c r="Y53" s="141"/>
      <c r="Z53" s="141"/>
      <c r="AA53" s="141"/>
      <c r="AB53" s="142"/>
      <c r="AC53" s="142" t="s">
        <v>110</v>
      </c>
      <c r="AD53" s="142"/>
      <c r="AE53" s="142" t="s">
        <v>110</v>
      </c>
      <c r="AF53" s="142"/>
      <c r="AG53" s="142"/>
      <c r="AH53" s="142"/>
      <c r="AI53" s="142"/>
      <c r="AJ53" s="143"/>
    </row>
    <row r="54" spans="1:36" s="76" customFormat="1" ht="24" customHeight="1">
      <c r="A54" s="135">
        <v>47</v>
      </c>
      <c r="B54" s="136"/>
      <c r="C54" s="137"/>
      <c r="D54" s="137"/>
      <c r="E54" s="137"/>
      <c r="F54" s="137"/>
      <c r="G54" s="137"/>
      <c r="H54" s="137"/>
      <c r="I54" s="137"/>
      <c r="J54" s="137"/>
      <c r="K54" s="138"/>
      <c r="L54" s="139" t="str">
        <f t="shared" si="0"/>
        <v/>
      </c>
      <c r="M54" s="140"/>
      <c r="N54" s="137" t="s">
        <v>110</v>
      </c>
      <c r="O54" s="137" t="s">
        <v>110</v>
      </c>
      <c r="P54" s="138"/>
      <c r="Q54" s="135" t="e">
        <f>VLOOKUP(P54,設定_障害区分ボッチャ!A:B,2,0)</f>
        <v>#N/A</v>
      </c>
      <c r="R54" s="137"/>
      <c r="S54" s="137"/>
      <c r="T54" s="137"/>
      <c r="U54" s="137" t="s">
        <v>110</v>
      </c>
      <c r="V54" s="137"/>
      <c r="W54" s="137"/>
      <c r="X54" s="141"/>
      <c r="Y54" s="141"/>
      <c r="Z54" s="141"/>
      <c r="AA54" s="141"/>
      <c r="AB54" s="142"/>
      <c r="AC54" s="142" t="s">
        <v>110</v>
      </c>
      <c r="AD54" s="142"/>
      <c r="AE54" s="142" t="s">
        <v>110</v>
      </c>
      <c r="AF54" s="142"/>
      <c r="AG54" s="142"/>
      <c r="AH54" s="142"/>
      <c r="AI54" s="142"/>
      <c r="AJ54" s="143"/>
    </row>
    <row r="55" spans="1:36" s="76" customFormat="1" ht="24" customHeight="1">
      <c r="A55" s="135">
        <v>48</v>
      </c>
      <c r="B55" s="136"/>
      <c r="C55" s="137"/>
      <c r="D55" s="137"/>
      <c r="E55" s="137"/>
      <c r="F55" s="137"/>
      <c r="G55" s="137"/>
      <c r="H55" s="137"/>
      <c r="I55" s="137"/>
      <c r="J55" s="137"/>
      <c r="K55" s="138"/>
      <c r="L55" s="139" t="str">
        <f t="shared" si="0"/>
        <v/>
      </c>
      <c r="M55" s="140"/>
      <c r="N55" s="137" t="s">
        <v>110</v>
      </c>
      <c r="O55" s="137" t="s">
        <v>110</v>
      </c>
      <c r="P55" s="138"/>
      <c r="Q55" s="135" t="e">
        <f>VLOOKUP(P55,設定_障害区分ボッチャ!A:B,2,0)</f>
        <v>#N/A</v>
      </c>
      <c r="R55" s="137"/>
      <c r="S55" s="137"/>
      <c r="T55" s="137"/>
      <c r="U55" s="137" t="s">
        <v>110</v>
      </c>
      <c r="V55" s="137"/>
      <c r="W55" s="137"/>
      <c r="X55" s="141"/>
      <c r="Y55" s="141"/>
      <c r="Z55" s="141"/>
      <c r="AA55" s="141"/>
      <c r="AB55" s="142"/>
      <c r="AC55" s="142" t="s">
        <v>110</v>
      </c>
      <c r="AD55" s="142"/>
      <c r="AE55" s="142" t="s">
        <v>110</v>
      </c>
      <c r="AF55" s="142"/>
      <c r="AG55" s="142"/>
      <c r="AH55" s="142"/>
      <c r="AI55" s="142"/>
      <c r="AJ55" s="143"/>
    </row>
    <row r="56" spans="1:36" s="76" customFormat="1" ht="24" customHeight="1">
      <c r="A56" s="135">
        <v>49</v>
      </c>
      <c r="B56" s="136"/>
      <c r="C56" s="137"/>
      <c r="D56" s="137"/>
      <c r="E56" s="137"/>
      <c r="F56" s="137"/>
      <c r="G56" s="137"/>
      <c r="H56" s="137"/>
      <c r="I56" s="137"/>
      <c r="J56" s="137"/>
      <c r="K56" s="138"/>
      <c r="L56" s="139" t="str">
        <f t="shared" si="0"/>
        <v/>
      </c>
      <c r="M56" s="140"/>
      <c r="N56" s="137" t="s">
        <v>110</v>
      </c>
      <c r="O56" s="137" t="s">
        <v>110</v>
      </c>
      <c r="P56" s="138"/>
      <c r="Q56" s="135" t="e">
        <f>VLOOKUP(P56,設定_障害区分ボッチャ!A:B,2,0)</f>
        <v>#N/A</v>
      </c>
      <c r="R56" s="137"/>
      <c r="S56" s="137"/>
      <c r="T56" s="137"/>
      <c r="U56" s="137" t="s">
        <v>110</v>
      </c>
      <c r="V56" s="137"/>
      <c r="W56" s="137"/>
      <c r="X56" s="141"/>
      <c r="Y56" s="141"/>
      <c r="Z56" s="141"/>
      <c r="AA56" s="141"/>
      <c r="AB56" s="142"/>
      <c r="AC56" s="142" t="s">
        <v>110</v>
      </c>
      <c r="AD56" s="142"/>
      <c r="AE56" s="142" t="s">
        <v>110</v>
      </c>
      <c r="AF56" s="142"/>
      <c r="AG56" s="142"/>
      <c r="AH56" s="142"/>
      <c r="AI56" s="142"/>
      <c r="AJ56" s="143"/>
    </row>
    <row r="57" spans="1:36" s="76" customFormat="1" ht="24" customHeight="1">
      <c r="A57" s="135">
        <v>50</v>
      </c>
      <c r="B57" s="136"/>
      <c r="C57" s="137"/>
      <c r="D57" s="137"/>
      <c r="E57" s="137"/>
      <c r="F57" s="137"/>
      <c r="G57" s="137"/>
      <c r="H57" s="137"/>
      <c r="I57" s="137"/>
      <c r="J57" s="137"/>
      <c r="K57" s="138"/>
      <c r="L57" s="139" t="str">
        <f t="shared" si="0"/>
        <v/>
      </c>
      <c r="M57" s="140"/>
      <c r="N57" s="137" t="s">
        <v>110</v>
      </c>
      <c r="O57" s="137" t="s">
        <v>110</v>
      </c>
      <c r="P57" s="138"/>
      <c r="Q57" s="135" t="e">
        <f>VLOOKUP(P57,設定_障害区分ボッチャ!A:B,2,0)</f>
        <v>#N/A</v>
      </c>
      <c r="R57" s="137"/>
      <c r="S57" s="137"/>
      <c r="T57" s="137"/>
      <c r="U57" s="137" t="s">
        <v>110</v>
      </c>
      <c r="V57" s="137"/>
      <c r="W57" s="137"/>
      <c r="X57" s="141"/>
      <c r="Y57" s="141"/>
      <c r="Z57" s="141"/>
      <c r="AA57" s="141"/>
      <c r="AB57" s="142"/>
      <c r="AC57" s="142" t="s">
        <v>110</v>
      </c>
      <c r="AD57" s="142"/>
      <c r="AE57" s="142" t="s">
        <v>110</v>
      </c>
      <c r="AF57" s="142"/>
      <c r="AG57" s="142"/>
      <c r="AH57" s="142"/>
      <c r="AI57" s="142"/>
      <c r="AJ57" s="143"/>
    </row>
    <row r="58" spans="1:36" s="76" customFormat="1" ht="24" customHeight="1">
      <c r="A58" s="135">
        <v>51</v>
      </c>
      <c r="B58" s="136"/>
      <c r="C58" s="137"/>
      <c r="D58" s="137"/>
      <c r="E58" s="137"/>
      <c r="F58" s="137"/>
      <c r="G58" s="137"/>
      <c r="H58" s="137"/>
      <c r="I58" s="137"/>
      <c r="J58" s="137"/>
      <c r="K58" s="138"/>
      <c r="L58" s="139" t="str">
        <f t="shared" si="0"/>
        <v/>
      </c>
      <c r="M58" s="140"/>
      <c r="N58" s="137" t="s">
        <v>110</v>
      </c>
      <c r="O58" s="137" t="s">
        <v>110</v>
      </c>
      <c r="P58" s="138"/>
      <c r="Q58" s="135" t="e">
        <f>VLOOKUP(P58,設定_障害区分ボッチャ!A:B,2,0)</f>
        <v>#N/A</v>
      </c>
      <c r="R58" s="137"/>
      <c r="S58" s="137"/>
      <c r="T58" s="137"/>
      <c r="U58" s="137" t="s">
        <v>110</v>
      </c>
      <c r="V58" s="137"/>
      <c r="W58" s="137"/>
      <c r="X58" s="141"/>
      <c r="Y58" s="141"/>
      <c r="Z58" s="141"/>
      <c r="AA58" s="141"/>
      <c r="AB58" s="142"/>
      <c r="AC58" s="142" t="s">
        <v>110</v>
      </c>
      <c r="AD58" s="142"/>
      <c r="AE58" s="142" t="s">
        <v>110</v>
      </c>
      <c r="AF58" s="142"/>
      <c r="AG58" s="142"/>
      <c r="AH58" s="142"/>
      <c r="AI58" s="142"/>
      <c r="AJ58" s="143"/>
    </row>
    <row r="59" spans="1:36" s="76" customFormat="1" ht="24" customHeight="1">
      <c r="A59" s="135">
        <v>52</v>
      </c>
      <c r="B59" s="136"/>
      <c r="C59" s="137"/>
      <c r="D59" s="137"/>
      <c r="E59" s="137"/>
      <c r="F59" s="137"/>
      <c r="G59" s="137"/>
      <c r="H59" s="137"/>
      <c r="I59" s="137"/>
      <c r="J59" s="137"/>
      <c r="K59" s="138"/>
      <c r="L59" s="139" t="str">
        <f t="shared" si="0"/>
        <v/>
      </c>
      <c r="M59" s="140"/>
      <c r="N59" s="137" t="s">
        <v>110</v>
      </c>
      <c r="O59" s="137" t="s">
        <v>110</v>
      </c>
      <c r="P59" s="138"/>
      <c r="Q59" s="135" t="e">
        <f>VLOOKUP(P59,設定_障害区分ボッチャ!A:B,2,0)</f>
        <v>#N/A</v>
      </c>
      <c r="R59" s="137"/>
      <c r="S59" s="137"/>
      <c r="T59" s="137"/>
      <c r="U59" s="137" t="s">
        <v>110</v>
      </c>
      <c r="V59" s="137"/>
      <c r="W59" s="137"/>
      <c r="X59" s="141"/>
      <c r="Y59" s="141"/>
      <c r="Z59" s="141"/>
      <c r="AA59" s="141"/>
      <c r="AB59" s="142"/>
      <c r="AC59" s="142" t="s">
        <v>110</v>
      </c>
      <c r="AD59" s="142"/>
      <c r="AE59" s="142" t="s">
        <v>110</v>
      </c>
      <c r="AF59" s="142"/>
      <c r="AG59" s="142"/>
      <c r="AH59" s="142"/>
      <c r="AI59" s="142"/>
      <c r="AJ59" s="143"/>
    </row>
    <row r="60" spans="1:36" s="76" customFormat="1" ht="24" customHeight="1">
      <c r="A60" s="135">
        <v>53</v>
      </c>
      <c r="B60" s="136"/>
      <c r="C60" s="137"/>
      <c r="D60" s="137"/>
      <c r="E60" s="137"/>
      <c r="F60" s="137"/>
      <c r="G60" s="137"/>
      <c r="H60" s="137"/>
      <c r="I60" s="137"/>
      <c r="J60" s="137"/>
      <c r="K60" s="138"/>
      <c r="L60" s="139" t="str">
        <f t="shared" si="0"/>
        <v/>
      </c>
      <c r="M60" s="140"/>
      <c r="N60" s="137" t="s">
        <v>110</v>
      </c>
      <c r="O60" s="137" t="s">
        <v>110</v>
      </c>
      <c r="P60" s="138"/>
      <c r="Q60" s="135" t="e">
        <f>VLOOKUP(P60,設定_障害区分ボッチャ!A:B,2,0)</f>
        <v>#N/A</v>
      </c>
      <c r="R60" s="137"/>
      <c r="S60" s="137"/>
      <c r="T60" s="137"/>
      <c r="U60" s="137" t="s">
        <v>110</v>
      </c>
      <c r="V60" s="137"/>
      <c r="W60" s="137"/>
      <c r="X60" s="141"/>
      <c r="Y60" s="141"/>
      <c r="Z60" s="141"/>
      <c r="AA60" s="141"/>
      <c r="AB60" s="142"/>
      <c r="AC60" s="142" t="s">
        <v>110</v>
      </c>
      <c r="AD60" s="142"/>
      <c r="AE60" s="142" t="s">
        <v>110</v>
      </c>
      <c r="AF60" s="142"/>
      <c r="AG60" s="142"/>
      <c r="AH60" s="142"/>
      <c r="AI60" s="142"/>
      <c r="AJ60" s="143"/>
    </row>
    <row r="61" spans="1:36" s="76" customFormat="1" ht="24" customHeight="1">
      <c r="A61" s="135">
        <v>54</v>
      </c>
      <c r="B61" s="136"/>
      <c r="C61" s="137"/>
      <c r="D61" s="137"/>
      <c r="E61" s="137"/>
      <c r="F61" s="137"/>
      <c r="G61" s="137"/>
      <c r="H61" s="137"/>
      <c r="I61" s="137"/>
      <c r="J61" s="137"/>
      <c r="K61" s="138"/>
      <c r="L61" s="139" t="str">
        <f t="shared" si="0"/>
        <v/>
      </c>
      <c r="M61" s="140"/>
      <c r="N61" s="137" t="s">
        <v>110</v>
      </c>
      <c r="O61" s="137" t="s">
        <v>110</v>
      </c>
      <c r="P61" s="138"/>
      <c r="Q61" s="135" t="e">
        <f>VLOOKUP(P61,設定_障害区分ボッチャ!A:B,2,0)</f>
        <v>#N/A</v>
      </c>
      <c r="R61" s="137"/>
      <c r="S61" s="137"/>
      <c r="T61" s="137"/>
      <c r="U61" s="137" t="s">
        <v>110</v>
      </c>
      <c r="V61" s="137"/>
      <c r="W61" s="137"/>
      <c r="X61" s="141"/>
      <c r="Y61" s="141"/>
      <c r="Z61" s="141"/>
      <c r="AA61" s="141"/>
      <c r="AB61" s="142"/>
      <c r="AC61" s="142" t="s">
        <v>110</v>
      </c>
      <c r="AD61" s="142"/>
      <c r="AE61" s="142" t="s">
        <v>110</v>
      </c>
      <c r="AF61" s="142"/>
      <c r="AG61" s="142"/>
      <c r="AH61" s="142"/>
      <c r="AI61" s="142"/>
      <c r="AJ61" s="143"/>
    </row>
    <row r="62" spans="1:36" s="76" customFormat="1" ht="24" customHeight="1">
      <c r="A62" s="135">
        <v>55</v>
      </c>
      <c r="B62" s="136"/>
      <c r="C62" s="137"/>
      <c r="D62" s="137"/>
      <c r="E62" s="137"/>
      <c r="F62" s="137"/>
      <c r="G62" s="137"/>
      <c r="H62" s="137"/>
      <c r="I62" s="137"/>
      <c r="J62" s="137"/>
      <c r="K62" s="138"/>
      <c r="L62" s="139" t="str">
        <f t="shared" si="0"/>
        <v/>
      </c>
      <c r="M62" s="140"/>
      <c r="N62" s="137" t="s">
        <v>110</v>
      </c>
      <c r="O62" s="137" t="s">
        <v>110</v>
      </c>
      <c r="P62" s="138"/>
      <c r="Q62" s="135" t="e">
        <f>VLOOKUP(P62,設定_障害区分ボッチャ!A:B,2,0)</f>
        <v>#N/A</v>
      </c>
      <c r="R62" s="137"/>
      <c r="S62" s="137"/>
      <c r="T62" s="137"/>
      <c r="U62" s="137" t="s">
        <v>110</v>
      </c>
      <c r="V62" s="137"/>
      <c r="W62" s="137"/>
      <c r="X62" s="141"/>
      <c r="Y62" s="141"/>
      <c r="Z62" s="141"/>
      <c r="AA62" s="141"/>
      <c r="AB62" s="142"/>
      <c r="AC62" s="142" t="s">
        <v>110</v>
      </c>
      <c r="AD62" s="142"/>
      <c r="AE62" s="142" t="s">
        <v>110</v>
      </c>
      <c r="AF62" s="142"/>
      <c r="AG62" s="142"/>
      <c r="AH62" s="142"/>
      <c r="AI62" s="142"/>
      <c r="AJ62" s="143"/>
    </row>
    <row r="63" spans="1:36" s="76" customFormat="1" ht="24" customHeight="1">
      <c r="A63" s="135">
        <v>56</v>
      </c>
      <c r="B63" s="136"/>
      <c r="C63" s="137"/>
      <c r="D63" s="137"/>
      <c r="E63" s="137"/>
      <c r="F63" s="137"/>
      <c r="G63" s="137"/>
      <c r="H63" s="137"/>
      <c r="I63" s="137"/>
      <c r="J63" s="137"/>
      <c r="K63" s="138"/>
      <c r="L63" s="139" t="str">
        <f t="shared" si="0"/>
        <v/>
      </c>
      <c r="M63" s="140"/>
      <c r="N63" s="137" t="s">
        <v>110</v>
      </c>
      <c r="O63" s="137" t="s">
        <v>110</v>
      </c>
      <c r="P63" s="138"/>
      <c r="Q63" s="135" t="e">
        <f>VLOOKUP(P63,設定_障害区分ボッチャ!A:B,2,0)</f>
        <v>#N/A</v>
      </c>
      <c r="R63" s="137"/>
      <c r="S63" s="137"/>
      <c r="T63" s="137"/>
      <c r="U63" s="137" t="s">
        <v>110</v>
      </c>
      <c r="V63" s="137"/>
      <c r="W63" s="137"/>
      <c r="X63" s="141"/>
      <c r="Y63" s="141"/>
      <c r="Z63" s="141"/>
      <c r="AA63" s="141"/>
      <c r="AB63" s="142"/>
      <c r="AC63" s="142" t="s">
        <v>110</v>
      </c>
      <c r="AD63" s="142"/>
      <c r="AE63" s="142" t="s">
        <v>110</v>
      </c>
      <c r="AF63" s="142"/>
      <c r="AG63" s="142"/>
      <c r="AH63" s="142"/>
      <c r="AI63" s="142"/>
      <c r="AJ63" s="143"/>
    </row>
    <row r="64" spans="1:36" s="76" customFormat="1" ht="24" customHeight="1">
      <c r="A64" s="135">
        <v>57</v>
      </c>
      <c r="B64" s="136"/>
      <c r="C64" s="137"/>
      <c r="D64" s="137"/>
      <c r="E64" s="137"/>
      <c r="F64" s="137"/>
      <c r="G64" s="137"/>
      <c r="H64" s="137"/>
      <c r="I64" s="137"/>
      <c r="J64" s="137"/>
      <c r="K64" s="138"/>
      <c r="L64" s="139" t="str">
        <f t="shared" si="0"/>
        <v/>
      </c>
      <c r="M64" s="140"/>
      <c r="N64" s="137" t="s">
        <v>110</v>
      </c>
      <c r="O64" s="137" t="s">
        <v>110</v>
      </c>
      <c r="P64" s="138"/>
      <c r="Q64" s="135" t="e">
        <f>VLOOKUP(P64,設定_障害区分ボッチャ!A:B,2,0)</f>
        <v>#N/A</v>
      </c>
      <c r="R64" s="137"/>
      <c r="S64" s="137"/>
      <c r="T64" s="137"/>
      <c r="U64" s="137" t="s">
        <v>110</v>
      </c>
      <c r="V64" s="137"/>
      <c r="W64" s="137"/>
      <c r="X64" s="141"/>
      <c r="Y64" s="141"/>
      <c r="Z64" s="141"/>
      <c r="AA64" s="141"/>
      <c r="AB64" s="142"/>
      <c r="AC64" s="142" t="s">
        <v>110</v>
      </c>
      <c r="AD64" s="142"/>
      <c r="AE64" s="142" t="s">
        <v>110</v>
      </c>
      <c r="AF64" s="142"/>
      <c r="AG64" s="142"/>
      <c r="AH64" s="142"/>
      <c r="AI64" s="142"/>
      <c r="AJ64" s="143"/>
    </row>
    <row r="65" spans="1:36" s="76" customFormat="1" ht="24" customHeight="1">
      <c r="A65" s="135">
        <v>58</v>
      </c>
      <c r="B65" s="136"/>
      <c r="C65" s="137"/>
      <c r="D65" s="137"/>
      <c r="E65" s="137"/>
      <c r="F65" s="137"/>
      <c r="G65" s="137"/>
      <c r="H65" s="137"/>
      <c r="I65" s="137"/>
      <c r="J65" s="137"/>
      <c r="K65" s="138"/>
      <c r="L65" s="139" t="str">
        <f t="shared" si="0"/>
        <v/>
      </c>
      <c r="M65" s="140"/>
      <c r="N65" s="137" t="s">
        <v>110</v>
      </c>
      <c r="O65" s="137" t="s">
        <v>110</v>
      </c>
      <c r="P65" s="138"/>
      <c r="Q65" s="135" t="e">
        <f>VLOOKUP(P65,設定_障害区分ボッチャ!A:B,2,0)</f>
        <v>#N/A</v>
      </c>
      <c r="R65" s="137"/>
      <c r="S65" s="137"/>
      <c r="T65" s="137"/>
      <c r="U65" s="137" t="s">
        <v>110</v>
      </c>
      <c r="V65" s="137"/>
      <c r="W65" s="137"/>
      <c r="X65" s="141"/>
      <c r="Y65" s="141"/>
      <c r="Z65" s="141"/>
      <c r="AA65" s="141"/>
      <c r="AB65" s="142"/>
      <c r="AC65" s="142" t="s">
        <v>110</v>
      </c>
      <c r="AD65" s="142"/>
      <c r="AE65" s="142" t="s">
        <v>110</v>
      </c>
      <c r="AF65" s="142"/>
      <c r="AG65" s="142"/>
      <c r="AH65" s="142"/>
      <c r="AI65" s="142"/>
      <c r="AJ65" s="143"/>
    </row>
    <row r="66" spans="1:36" s="76" customFormat="1" ht="24" customHeight="1">
      <c r="A66" s="135">
        <v>59</v>
      </c>
      <c r="B66" s="136"/>
      <c r="C66" s="137"/>
      <c r="D66" s="137"/>
      <c r="E66" s="137"/>
      <c r="F66" s="137"/>
      <c r="G66" s="137"/>
      <c r="H66" s="137"/>
      <c r="I66" s="137"/>
      <c r="J66" s="137"/>
      <c r="K66" s="138"/>
      <c r="L66" s="139" t="str">
        <f t="shared" si="0"/>
        <v/>
      </c>
      <c r="M66" s="140"/>
      <c r="N66" s="137" t="s">
        <v>110</v>
      </c>
      <c r="O66" s="137" t="s">
        <v>110</v>
      </c>
      <c r="P66" s="138"/>
      <c r="Q66" s="135" t="e">
        <f>VLOOKUP(P66,設定_障害区分ボッチャ!A:B,2,0)</f>
        <v>#N/A</v>
      </c>
      <c r="R66" s="137"/>
      <c r="S66" s="137"/>
      <c r="T66" s="137"/>
      <c r="U66" s="137" t="s">
        <v>110</v>
      </c>
      <c r="V66" s="137"/>
      <c r="W66" s="137"/>
      <c r="X66" s="141"/>
      <c r="Y66" s="141"/>
      <c r="Z66" s="141"/>
      <c r="AA66" s="141"/>
      <c r="AB66" s="142"/>
      <c r="AC66" s="142" t="s">
        <v>110</v>
      </c>
      <c r="AD66" s="142"/>
      <c r="AE66" s="142" t="s">
        <v>110</v>
      </c>
      <c r="AF66" s="142"/>
      <c r="AG66" s="142"/>
      <c r="AH66" s="142"/>
      <c r="AI66" s="142"/>
      <c r="AJ66" s="143"/>
    </row>
    <row r="67" spans="1:36" s="76" customFormat="1" ht="24" customHeight="1">
      <c r="A67" s="135">
        <v>60</v>
      </c>
      <c r="B67" s="136"/>
      <c r="C67" s="137"/>
      <c r="D67" s="137"/>
      <c r="E67" s="137"/>
      <c r="F67" s="137"/>
      <c r="G67" s="137"/>
      <c r="H67" s="137"/>
      <c r="I67" s="137"/>
      <c r="J67" s="137"/>
      <c r="K67" s="138"/>
      <c r="L67" s="139" t="str">
        <f t="shared" si="0"/>
        <v/>
      </c>
      <c r="M67" s="140"/>
      <c r="N67" s="137" t="s">
        <v>110</v>
      </c>
      <c r="O67" s="137" t="s">
        <v>110</v>
      </c>
      <c r="P67" s="138"/>
      <c r="Q67" s="135" t="e">
        <f>VLOOKUP(P67,設定_障害区分ボッチャ!A:B,2,0)</f>
        <v>#N/A</v>
      </c>
      <c r="R67" s="137"/>
      <c r="S67" s="137"/>
      <c r="T67" s="137"/>
      <c r="U67" s="137" t="s">
        <v>110</v>
      </c>
      <c r="V67" s="137"/>
      <c r="W67" s="137"/>
      <c r="X67" s="141"/>
      <c r="Y67" s="141"/>
      <c r="Z67" s="141"/>
      <c r="AA67" s="141"/>
      <c r="AB67" s="142"/>
      <c r="AC67" s="142" t="s">
        <v>110</v>
      </c>
      <c r="AD67" s="142"/>
      <c r="AE67" s="142" t="s">
        <v>110</v>
      </c>
      <c r="AF67" s="142"/>
      <c r="AG67" s="142"/>
      <c r="AH67" s="142"/>
      <c r="AI67" s="142"/>
      <c r="AJ67" s="143"/>
    </row>
    <row r="68" spans="1:36" s="76" customFormat="1" ht="24" customHeight="1">
      <c r="A68" s="135">
        <v>61</v>
      </c>
      <c r="B68" s="136"/>
      <c r="C68" s="137"/>
      <c r="D68" s="137"/>
      <c r="E68" s="137"/>
      <c r="F68" s="137"/>
      <c r="G68" s="137"/>
      <c r="H68" s="137"/>
      <c r="I68" s="137"/>
      <c r="J68" s="137"/>
      <c r="K68" s="138"/>
      <c r="L68" s="139" t="str">
        <f t="shared" si="0"/>
        <v/>
      </c>
      <c r="M68" s="140"/>
      <c r="N68" s="137" t="s">
        <v>110</v>
      </c>
      <c r="O68" s="137" t="s">
        <v>110</v>
      </c>
      <c r="P68" s="138"/>
      <c r="Q68" s="135" t="e">
        <f>VLOOKUP(P68,設定_障害区分ボッチャ!A:B,2,0)</f>
        <v>#N/A</v>
      </c>
      <c r="R68" s="137"/>
      <c r="S68" s="137"/>
      <c r="T68" s="137"/>
      <c r="U68" s="137" t="s">
        <v>110</v>
      </c>
      <c r="V68" s="137"/>
      <c r="W68" s="137"/>
      <c r="X68" s="141"/>
      <c r="Y68" s="141"/>
      <c r="Z68" s="141"/>
      <c r="AA68" s="141"/>
      <c r="AB68" s="142"/>
      <c r="AC68" s="142" t="s">
        <v>110</v>
      </c>
      <c r="AD68" s="142"/>
      <c r="AE68" s="142" t="s">
        <v>110</v>
      </c>
      <c r="AF68" s="142"/>
      <c r="AG68" s="142"/>
      <c r="AH68" s="142"/>
      <c r="AI68" s="142"/>
      <c r="AJ68" s="143"/>
    </row>
    <row r="69" spans="1:36" s="76" customFormat="1" ht="24" customHeight="1">
      <c r="A69" s="135">
        <v>62</v>
      </c>
      <c r="B69" s="136"/>
      <c r="C69" s="137"/>
      <c r="D69" s="137"/>
      <c r="E69" s="137"/>
      <c r="F69" s="137"/>
      <c r="G69" s="137"/>
      <c r="H69" s="137"/>
      <c r="I69" s="137"/>
      <c r="J69" s="137"/>
      <c r="K69" s="138"/>
      <c r="L69" s="139" t="str">
        <f t="shared" si="0"/>
        <v/>
      </c>
      <c r="M69" s="140"/>
      <c r="N69" s="137" t="s">
        <v>110</v>
      </c>
      <c r="O69" s="137" t="s">
        <v>110</v>
      </c>
      <c r="P69" s="138"/>
      <c r="Q69" s="135" t="e">
        <f>VLOOKUP(P69,設定_障害区分ボッチャ!A:B,2,0)</f>
        <v>#N/A</v>
      </c>
      <c r="R69" s="137"/>
      <c r="S69" s="137"/>
      <c r="T69" s="137"/>
      <c r="U69" s="137" t="s">
        <v>110</v>
      </c>
      <c r="V69" s="137"/>
      <c r="W69" s="137"/>
      <c r="X69" s="141"/>
      <c r="Y69" s="141"/>
      <c r="Z69" s="141"/>
      <c r="AA69" s="141"/>
      <c r="AB69" s="142"/>
      <c r="AC69" s="142" t="s">
        <v>110</v>
      </c>
      <c r="AD69" s="142"/>
      <c r="AE69" s="142" t="s">
        <v>110</v>
      </c>
      <c r="AF69" s="142"/>
      <c r="AG69" s="142"/>
      <c r="AH69" s="142"/>
      <c r="AI69" s="142"/>
      <c r="AJ69" s="143"/>
    </row>
    <row r="70" spans="1:36" s="76" customFormat="1" ht="24" customHeight="1">
      <c r="A70" s="135">
        <v>63</v>
      </c>
      <c r="B70" s="136"/>
      <c r="C70" s="137"/>
      <c r="D70" s="137"/>
      <c r="E70" s="137"/>
      <c r="F70" s="137"/>
      <c r="G70" s="137"/>
      <c r="H70" s="137"/>
      <c r="I70" s="137"/>
      <c r="J70" s="137"/>
      <c r="K70" s="138"/>
      <c r="L70" s="139" t="str">
        <f t="shared" si="0"/>
        <v/>
      </c>
      <c r="M70" s="140"/>
      <c r="N70" s="137" t="s">
        <v>110</v>
      </c>
      <c r="O70" s="137" t="s">
        <v>110</v>
      </c>
      <c r="P70" s="138"/>
      <c r="Q70" s="135" t="e">
        <f>VLOOKUP(P70,設定_障害区分ボッチャ!A:B,2,0)</f>
        <v>#N/A</v>
      </c>
      <c r="R70" s="137"/>
      <c r="S70" s="137"/>
      <c r="T70" s="137"/>
      <c r="U70" s="137" t="s">
        <v>110</v>
      </c>
      <c r="V70" s="137"/>
      <c r="W70" s="137"/>
      <c r="X70" s="141"/>
      <c r="Y70" s="141"/>
      <c r="Z70" s="141"/>
      <c r="AA70" s="141"/>
      <c r="AB70" s="142"/>
      <c r="AC70" s="142" t="s">
        <v>110</v>
      </c>
      <c r="AD70" s="142"/>
      <c r="AE70" s="142" t="s">
        <v>110</v>
      </c>
      <c r="AF70" s="142"/>
      <c r="AG70" s="142"/>
      <c r="AH70" s="142"/>
      <c r="AI70" s="142"/>
      <c r="AJ70" s="143"/>
    </row>
    <row r="71" spans="1:36" s="76" customFormat="1" ht="24" customHeight="1">
      <c r="A71" s="135">
        <v>64</v>
      </c>
      <c r="B71" s="136"/>
      <c r="C71" s="137"/>
      <c r="D71" s="137"/>
      <c r="E71" s="137"/>
      <c r="F71" s="137"/>
      <c r="G71" s="137"/>
      <c r="H71" s="137"/>
      <c r="I71" s="137"/>
      <c r="J71" s="137"/>
      <c r="K71" s="138"/>
      <c r="L71" s="139" t="str">
        <f t="shared" si="0"/>
        <v/>
      </c>
      <c r="M71" s="140"/>
      <c r="N71" s="137" t="s">
        <v>110</v>
      </c>
      <c r="O71" s="137" t="s">
        <v>110</v>
      </c>
      <c r="P71" s="138"/>
      <c r="Q71" s="135" t="e">
        <f>VLOOKUP(P71,設定_障害区分ボッチャ!A:B,2,0)</f>
        <v>#N/A</v>
      </c>
      <c r="R71" s="137"/>
      <c r="S71" s="137"/>
      <c r="T71" s="137"/>
      <c r="U71" s="137" t="s">
        <v>110</v>
      </c>
      <c r="V71" s="137"/>
      <c r="W71" s="137"/>
      <c r="X71" s="141"/>
      <c r="Y71" s="141"/>
      <c r="Z71" s="141"/>
      <c r="AA71" s="141"/>
      <c r="AB71" s="142"/>
      <c r="AC71" s="142" t="s">
        <v>110</v>
      </c>
      <c r="AD71" s="142"/>
      <c r="AE71" s="142" t="s">
        <v>110</v>
      </c>
      <c r="AF71" s="142"/>
      <c r="AG71" s="142"/>
      <c r="AH71" s="142"/>
      <c r="AI71" s="142"/>
      <c r="AJ71" s="143"/>
    </row>
    <row r="72" spans="1:36" s="76" customFormat="1" ht="24" customHeight="1">
      <c r="A72" s="135">
        <v>65</v>
      </c>
      <c r="B72" s="136"/>
      <c r="C72" s="137"/>
      <c r="D72" s="137"/>
      <c r="E72" s="137"/>
      <c r="F72" s="137"/>
      <c r="G72" s="137"/>
      <c r="H72" s="137"/>
      <c r="I72" s="137"/>
      <c r="J72" s="137"/>
      <c r="K72" s="138"/>
      <c r="L72" s="139" t="str">
        <f t="shared" si="0"/>
        <v/>
      </c>
      <c r="M72" s="140"/>
      <c r="N72" s="137" t="s">
        <v>110</v>
      </c>
      <c r="O72" s="137" t="s">
        <v>110</v>
      </c>
      <c r="P72" s="138"/>
      <c r="Q72" s="135" t="e">
        <f>VLOOKUP(P72,設定_障害区分ボッチャ!A:B,2,0)</f>
        <v>#N/A</v>
      </c>
      <c r="R72" s="137"/>
      <c r="S72" s="137"/>
      <c r="T72" s="137"/>
      <c r="U72" s="137" t="s">
        <v>110</v>
      </c>
      <c r="V72" s="137"/>
      <c r="W72" s="137"/>
      <c r="X72" s="141"/>
      <c r="Y72" s="141"/>
      <c r="Z72" s="141"/>
      <c r="AA72" s="141"/>
      <c r="AB72" s="142"/>
      <c r="AC72" s="142" t="s">
        <v>110</v>
      </c>
      <c r="AD72" s="142"/>
      <c r="AE72" s="142" t="s">
        <v>110</v>
      </c>
      <c r="AF72" s="142"/>
      <c r="AG72" s="142"/>
      <c r="AH72" s="142"/>
      <c r="AI72" s="142"/>
      <c r="AJ72" s="143"/>
    </row>
    <row r="73" spans="1:36" s="76" customFormat="1" ht="24" customHeight="1">
      <c r="A73" s="135">
        <v>66</v>
      </c>
      <c r="B73" s="136"/>
      <c r="C73" s="137"/>
      <c r="D73" s="137"/>
      <c r="E73" s="137"/>
      <c r="F73" s="137"/>
      <c r="G73" s="137"/>
      <c r="H73" s="137"/>
      <c r="I73" s="137"/>
      <c r="J73" s="137"/>
      <c r="K73" s="138"/>
      <c r="L73" s="139" t="str">
        <f t="shared" ref="L73:L107" si="1">IF(K73="","",IF(K73&lt;40,"1部","2部"))</f>
        <v/>
      </c>
      <c r="M73" s="140"/>
      <c r="N73" s="137" t="s">
        <v>110</v>
      </c>
      <c r="O73" s="137" t="s">
        <v>110</v>
      </c>
      <c r="P73" s="138"/>
      <c r="Q73" s="135" t="e">
        <f>VLOOKUP(P73,設定_障害区分ボッチャ!A:B,2,0)</f>
        <v>#N/A</v>
      </c>
      <c r="R73" s="137"/>
      <c r="S73" s="137"/>
      <c r="T73" s="137"/>
      <c r="U73" s="137" t="s">
        <v>110</v>
      </c>
      <c r="V73" s="137"/>
      <c r="W73" s="137"/>
      <c r="X73" s="141"/>
      <c r="Y73" s="141"/>
      <c r="Z73" s="141"/>
      <c r="AA73" s="141"/>
      <c r="AB73" s="142"/>
      <c r="AC73" s="142" t="s">
        <v>110</v>
      </c>
      <c r="AD73" s="142"/>
      <c r="AE73" s="142" t="s">
        <v>110</v>
      </c>
      <c r="AF73" s="142"/>
      <c r="AG73" s="142"/>
      <c r="AH73" s="142"/>
      <c r="AI73" s="142"/>
      <c r="AJ73" s="143"/>
    </row>
    <row r="74" spans="1:36" s="76" customFormat="1" ht="24" customHeight="1">
      <c r="A74" s="135">
        <v>67</v>
      </c>
      <c r="B74" s="136"/>
      <c r="C74" s="137"/>
      <c r="D74" s="137"/>
      <c r="E74" s="137"/>
      <c r="F74" s="137"/>
      <c r="G74" s="137"/>
      <c r="H74" s="137"/>
      <c r="I74" s="137"/>
      <c r="J74" s="137"/>
      <c r="K74" s="138"/>
      <c r="L74" s="139" t="str">
        <f t="shared" si="1"/>
        <v/>
      </c>
      <c r="M74" s="140"/>
      <c r="N74" s="137" t="s">
        <v>110</v>
      </c>
      <c r="O74" s="137" t="s">
        <v>110</v>
      </c>
      <c r="P74" s="138"/>
      <c r="Q74" s="135" t="e">
        <f>VLOOKUP(P74,設定_障害区分ボッチャ!A:B,2,0)</f>
        <v>#N/A</v>
      </c>
      <c r="R74" s="137"/>
      <c r="S74" s="137"/>
      <c r="T74" s="137"/>
      <c r="U74" s="137" t="s">
        <v>110</v>
      </c>
      <c r="V74" s="137"/>
      <c r="W74" s="137"/>
      <c r="X74" s="141"/>
      <c r="Y74" s="141"/>
      <c r="Z74" s="141"/>
      <c r="AA74" s="141"/>
      <c r="AB74" s="142"/>
      <c r="AC74" s="142" t="s">
        <v>110</v>
      </c>
      <c r="AD74" s="142"/>
      <c r="AE74" s="142" t="s">
        <v>110</v>
      </c>
      <c r="AF74" s="142"/>
      <c r="AG74" s="142"/>
      <c r="AH74" s="142"/>
      <c r="AI74" s="142"/>
      <c r="AJ74" s="143"/>
    </row>
    <row r="75" spans="1:36" s="76" customFormat="1" ht="24" customHeight="1">
      <c r="A75" s="135">
        <v>68</v>
      </c>
      <c r="B75" s="136"/>
      <c r="C75" s="137"/>
      <c r="D75" s="137"/>
      <c r="E75" s="137"/>
      <c r="F75" s="137"/>
      <c r="G75" s="137"/>
      <c r="H75" s="137"/>
      <c r="I75" s="137"/>
      <c r="J75" s="137"/>
      <c r="K75" s="138"/>
      <c r="L75" s="139" t="str">
        <f t="shared" si="1"/>
        <v/>
      </c>
      <c r="M75" s="140"/>
      <c r="N75" s="137" t="s">
        <v>110</v>
      </c>
      <c r="O75" s="137" t="s">
        <v>110</v>
      </c>
      <c r="P75" s="138"/>
      <c r="Q75" s="135" t="e">
        <f>VLOOKUP(P75,設定_障害区分ボッチャ!A:B,2,0)</f>
        <v>#N/A</v>
      </c>
      <c r="R75" s="137"/>
      <c r="S75" s="137"/>
      <c r="T75" s="137"/>
      <c r="U75" s="137" t="s">
        <v>110</v>
      </c>
      <c r="V75" s="137"/>
      <c r="W75" s="137"/>
      <c r="X75" s="141"/>
      <c r="Y75" s="141"/>
      <c r="Z75" s="141"/>
      <c r="AA75" s="141"/>
      <c r="AB75" s="142"/>
      <c r="AC75" s="142" t="s">
        <v>110</v>
      </c>
      <c r="AD75" s="142"/>
      <c r="AE75" s="142" t="s">
        <v>110</v>
      </c>
      <c r="AF75" s="142"/>
      <c r="AG75" s="142"/>
      <c r="AH75" s="142"/>
      <c r="AI75" s="142"/>
      <c r="AJ75" s="143"/>
    </row>
    <row r="76" spans="1:36" s="76" customFormat="1" ht="24" customHeight="1">
      <c r="A76" s="135">
        <v>69</v>
      </c>
      <c r="B76" s="136"/>
      <c r="C76" s="137"/>
      <c r="D76" s="137"/>
      <c r="E76" s="137"/>
      <c r="F76" s="137"/>
      <c r="G76" s="137"/>
      <c r="H76" s="137"/>
      <c r="I76" s="137"/>
      <c r="J76" s="137"/>
      <c r="K76" s="138"/>
      <c r="L76" s="139" t="str">
        <f t="shared" si="1"/>
        <v/>
      </c>
      <c r="M76" s="140"/>
      <c r="N76" s="137" t="s">
        <v>110</v>
      </c>
      <c r="O76" s="137" t="s">
        <v>110</v>
      </c>
      <c r="P76" s="138"/>
      <c r="Q76" s="135" t="e">
        <f>VLOOKUP(P76,設定_障害区分ボッチャ!A:B,2,0)</f>
        <v>#N/A</v>
      </c>
      <c r="R76" s="137"/>
      <c r="S76" s="137"/>
      <c r="T76" s="137"/>
      <c r="U76" s="137" t="s">
        <v>110</v>
      </c>
      <c r="V76" s="137"/>
      <c r="W76" s="137"/>
      <c r="X76" s="141"/>
      <c r="Y76" s="141"/>
      <c r="Z76" s="141"/>
      <c r="AA76" s="141"/>
      <c r="AB76" s="142"/>
      <c r="AC76" s="142" t="s">
        <v>110</v>
      </c>
      <c r="AD76" s="142"/>
      <c r="AE76" s="142" t="s">
        <v>110</v>
      </c>
      <c r="AF76" s="142"/>
      <c r="AG76" s="142"/>
      <c r="AH76" s="142"/>
      <c r="AI76" s="142"/>
      <c r="AJ76" s="143"/>
    </row>
    <row r="77" spans="1:36" s="76" customFormat="1" ht="24" customHeight="1">
      <c r="A77" s="135">
        <v>70</v>
      </c>
      <c r="B77" s="136"/>
      <c r="C77" s="137"/>
      <c r="D77" s="137"/>
      <c r="E77" s="137"/>
      <c r="F77" s="137"/>
      <c r="G77" s="137"/>
      <c r="H77" s="137"/>
      <c r="I77" s="137"/>
      <c r="J77" s="137"/>
      <c r="K77" s="138"/>
      <c r="L77" s="139" t="str">
        <f t="shared" si="1"/>
        <v/>
      </c>
      <c r="M77" s="140"/>
      <c r="N77" s="137" t="s">
        <v>110</v>
      </c>
      <c r="O77" s="137" t="s">
        <v>110</v>
      </c>
      <c r="P77" s="138"/>
      <c r="Q77" s="135" t="e">
        <f>VLOOKUP(P77,設定_障害区分ボッチャ!A:B,2,0)</f>
        <v>#N/A</v>
      </c>
      <c r="R77" s="137"/>
      <c r="S77" s="137"/>
      <c r="T77" s="137"/>
      <c r="U77" s="137" t="s">
        <v>110</v>
      </c>
      <c r="V77" s="137"/>
      <c r="W77" s="137"/>
      <c r="X77" s="141"/>
      <c r="Y77" s="141"/>
      <c r="Z77" s="141"/>
      <c r="AA77" s="141"/>
      <c r="AB77" s="142"/>
      <c r="AC77" s="142" t="s">
        <v>110</v>
      </c>
      <c r="AD77" s="142"/>
      <c r="AE77" s="142" t="s">
        <v>110</v>
      </c>
      <c r="AF77" s="142"/>
      <c r="AG77" s="142"/>
      <c r="AH77" s="142"/>
      <c r="AI77" s="142"/>
      <c r="AJ77" s="143"/>
    </row>
    <row r="78" spans="1:36" s="76" customFormat="1" ht="24" customHeight="1">
      <c r="A78" s="135">
        <v>71</v>
      </c>
      <c r="B78" s="136"/>
      <c r="C78" s="137"/>
      <c r="D78" s="137"/>
      <c r="E78" s="137"/>
      <c r="F78" s="137"/>
      <c r="G78" s="137"/>
      <c r="H78" s="137"/>
      <c r="I78" s="137"/>
      <c r="J78" s="137"/>
      <c r="K78" s="138"/>
      <c r="L78" s="139" t="str">
        <f t="shared" si="1"/>
        <v/>
      </c>
      <c r="M78" s="140"/>
      <c r="N78" s="137" t="s">
        <v>110</v>
      </c>
      <c r="O78" s="137" t="s">
        <v>110</v>
      </c>
      <c r="P78" s="138"/>
      <c r="Q78" s="135" t="e">
        <f>VLOOKUP(P78,設定_障害区分ボッチャ!A:B,2,0)</f>
        <v>#N/A</v>
      </c>
      <c r="R78" s="137"/>
      <c r="S78" s="137"/>
      <c r="T78" s="137"/>
      <c r="U78" s="137" t="s">
        <v>110</v>
      </c>
      <c r="V78" s="137"/>
      <c r="W78" s="137"/>
      <c r="X78" s="141"/>
      <c r="Y78" s="141"/>
      <c r="Z78" s="141"/>
      <c r="AA78" s="141"/>
      <c r="AB78" s="142"/>
      <c r="AC78" s="142" t="s">
        <v>110</v>
      </c>
      <c r="AD78" s="142"/>
      <c r="AE78" s="142" t="s">
        <v>110</v>
      </c>
      <c r="AF78" s="142"/>
      <c r="AG78" s="142"/>
      <c r="AH78" s="142"/>
      <c r="AI78" s="142"/>
      <c r="AJ78" s="143"/>
    </row>
    <row r="79" spans="1:36" s="76" customFormat="1" ht="24" customHeight="1">
      <c r="A79" s="135">
        <v>72</v>
      </c>
      <c r="B79" s="136"/>
      <c r="C79" s="137"/>
      <c r="D79" s="137"/>
      <c r="E79" s="137"/>
      <c r="F79" s="137"/>
      <c r="G79" s="137"/>
      <c r="H79" s="137"/>
      <c r="I79" s="137"/>
      <c r="J79" s="137"/>
      <c r="K79" s="138"/>
      <c r="L79" s="139" t="str">
        <f t="shared" si="1"/>
        <v/>
      </c>
      <c r="M79" s="140"/>
      <c r="N79" s="137" t="s">
        <v>110</v>
      </c>
      <c r="O79" s="137" t="s">
        <v>110</v>
      </c>
      <c r="P79" s="138"/>
      <c r="Q79" s="135" t="e">
        <f>VLOOKUP(P79,設定_障害区分ボッチャ!A:B,2,0)</f>
        <v>#N/A</v>
      </c>
      <c r="R79" s="137"/>
      <c r="S79" s="137"/>
      <c r="T79" s="137"/>
      <c r="U79" s="137" t="s">
        <v>110</v>
      </c>
      <c r="V79" s="137"/>
      <c r="W79" s="137"/>
      <c r="X79" s="141"/>
      <c r="Y79" s="141"/>
      <c r="Z79" s="141"/>
      <c r="AA79" s="141"/>
      <c r="AB79" s="142"/>
      <c r="AC79" s="142" t="s">
        <v>110</v>
      </c>
      <c r="AD79" s="142"/>
      <c r="AE79" s="142" t="s">
        <v>110</v>
      </c>
      <c r="AF79" s="142"/>
      <c r="AG79" s="142"/>
      <c r="AH79" s="142"/>
      <c r="AI79" s="142"/>
      <c r="AJ79" s="143"/>
    </row>
    <row r="80" spans="1:36" s="76" customFormat="1" ht="24" customHeight="1">
      <c r="A80" s="135">
        <v>73</v>
      </c>
      <c r="B80" s="136"/>
      <c r="C80" s="137"/>
      <c r="D80" s="137"/>
      <c r="E80" s="137"/>
      <c r="F80" s="137"/>
      <c r="G80" s="137"/>
      <c r="H80" s="137"/>
      <c r="I80" s="137"/>
      <c r="J80" s="137"/>
      <c r="K80" s="138"/>
      <c r="L80" s="139" t="str">
        <f t="shared" si="1"/>
        <v/>
      </c>
      <c r="M80" s="140"/>
      <c r="N80" s="137" t="s">
        <v>110</v>
      </c>
      <c r="O80" s="137" t="s">
        <v>110</v>
      </c>
      <c r="P80" s="138"/>
      <c r="Q80" s="135" t="e">
        <f>VLOOKUP(P80,設定_障害区分ボッチャ!A:B,2,0)</f>
        <v>#N/A</v>
      </c>
      <c r="R80" s="137"/>
      <c r="S80" s="137"/>
      <c r="T80" s="137"/>
      <c r="U80" s="137" t="s">
        <v>110</v>
      </c>
      <c r="V80" s="137"/>
      <c r="W80" s="137"/>
      <c r="X80" s="141"/>
      <c r="Y80" s="141"/>
      <c r="Z80" s="141"/>
      <c r="AA80" s="141"/>
      <c r="AB80" s="142"/>
      <c r="AC80" s="142" t="s">
        <v>110</v>
      </c>
      <c r="AD80" s="142"/>
      <c r="AE80" s="142" t="s">
        <v>110</v>
      </c>
      <c r="AF80" s="142"/>
      <c r="AG80" s="142"/>
      <c r="AH80" s="142"/>
      <c r="AI80" s="142"/>
      <c r="AJ80" s="143"/>
    </row>
    <row r="81" spans="1:36" s="76" customFormat="1" ht="24" customHeight="1">
      <c r="A81" s="135">
        <v>74</v>
      </c>
      <c r="B81" s="136"/>
      <c r="C81" s="137"/>
      <c r="D81" s="137"/>
      <c r="E81" s="137"/>
      <c r="F81" s="137"/>
      <c r="G81" s="137"/>
      <c r="H81" s="137"/>
      <c r="I81" s="137"/>
      <c r="J81" s="137"/>
      <c r="K81" s="138"/>
      <c r="L81" s="139" t="str">
        <f t="shared" si="1"/>
        <v/>
      </c>
      <c r="M81" s="140"/>
      <c r="N81" s="137" t="s">
        <v>110</v>
      </c>
      <c r="O81" s="137" t="s">
        <v>110</v>
      </c>
      <c r="P81" s="138"/>
      <c r="Q81" s="135" t="e">
        <f>VLOOKUP(P81,設定_障害区分ボッチャ!A:B,2,0)</f>
        <v>#N/A</v>
      </c>
      <c r="R81" s="137"/>
      <c r="S81" s="137"/>
      <c r="T81" s="137"/>
      <c r="U81" s="137" t="s">
        <v>110</v>
      </c>
      <c r="V81" s="137"/>
      <c r="W81" s="137"/>
      <c r="X81" s="141"/>
      <c r="Y81" s="141"/>
      <c r="Z81" s="141"/>
      <c r="AA81" s="141"/>
      <c r="AB81" s="142"/>
      <c r="AC81" s="142" t="s">
        <v>110</v>
      </c>
      <c r="AD81" s="142"/>
      <c r="AE81" s="142" t="s">
        <v>110</v>
      </c>
      <c r="AF81" s="142"/>
      <c r="AG81" s="142"/>
      <c r="AH81" s="142"/>
      <c r="AI81" s="142"/>
      <c r="AJ81" s="143"/>
    </row>
    <row r="82" spans="1:36" s="76" customFormat="1" ht="24" customHeight="1">
      <c r="A82" s="135">
        <v>75</v>
      </c>
      <c r="B82" s="136"/>
      <c r="C82" s="137"/>
      <c r="D82" s="137"/>
      <c r="E82" s="137"/>
      <c r="F82" s="137"/>
      <c r="G82" s="137"/>
      <c r="H82" s="137"/>
      <c r="I82" s="137"/>
      <c r="J82" s="137"/>
      <c r="K82" s="138"/>
      <c r="L82" s="139" t="str">
        <f t="shared" si="1"/>
        <v/>
      </c>
      <c r="M82" s="140"/>
      <c r="N82" s="137" t="s">
        <v>110</v>
      </c>
      <c r="O82" s="137" t="s">
        <v>110</v>
      </c>
      <c r="P82" s="138"/>
      <c r="Q82" s="135" t="e">
        <f>VLOOKUP(P82,設定_障害区分ボッチャ!A:B,2,0)</f>
        <v>#N/A</v>
      </c>
      <c r="R82" s="137"/>
      <c r="S82" s="137"/>
      <c r="T82" s="137"/>
      <c r="U82" s="137" t="s">
        <v>110</v>
      </c>
      <c r="V82" s="137"/>
      <c r="W82" s="137"/>
      <c r="X82" s="141"/>
      <c r="Y82" s="141"/>
      <c r="Z82" s="141"/>
      <c r="AA82" s="141"/>
      <c r="AB82" s="142"/>
      <c r="AC82" s="142" t="s">
        <v>110</v>
      </c>
      <c r="AD82" s="142"/>
      <c r="AE82" s="142" t="s">
        <v>110</v>
      </c>
      <c r="AF82" s="142"/>
      <c r="AG82" s="142"/>
      <c r="AH82" s="142"/>
      <c r="AI82" s="142"/>
      <c r="AJ82" s="143"/>
    </row>
    <row r="83" spans="1:36" s="76" customFormat="1" ht="24" customHeight="1">
      <c r="A83" s="135">
        <v>76</v>
      </c>
      <c r="B83" s="136"/>
      <c r="C83" s="137"/>
      <c r="D83" s="137"/>
      <c r="E83" s="137"/>
      <c r="F83" s="137"/>
      <c r="G83" s="137"/>
      <c r="H83" s="137"/>
      <c r="I83" s="137"/>
      <c r="J83" s="137"/>
      <c r="K83" s="138"/>
      <c r="L83" s="139" t="str">
        <f t="shared" si="1"/>
        <v/>
      </c>
      <c r="M83" s="140"/>
      <c r="N83" s="137" t="s">
        <v>110</v>
      </c>
      <c r="O83" s="137" t="s">
        <v>110</v>
      </c>
      <c r="P83" s="138"/>
      <c r="Q83" s="135" t="e">
        <f>VLOOKUP(P83,設定_障害区分ボッチャ!A:B,2,0)</f>
        <v>#N/A</v>
      </c>
      <c r="R83" s="137"/>
      <c r="S83" s="137"/>
      <c r="T83" s="137"/>
      <c r="U83" s="137" t="s">
        <v>110</v>
      </c>
      <c r="V83" s="137"/>
      <c r="W83" s="137"/>
      <c r="X83" s="141"/>
      <c r="Y83" s="141"/>
      <c r="Z83" s="141"/>
      <c r="AA83" s="141"/>
      <c r="AB83" s="142"/>
      <c r="AC83" s="142" t="s">
        <v>110</v>
      </c>
      <c r="AD83" s="142"/>
      <c r="AE83" s="142" t="s">
        <v>110</v>
      </c>
      <c r="AF83" s="142"/>
      <c r="AG83" s="142"/>
      <c r="AH83" s="142"/>
      <c r="AI83" s="142"/>
      <c r="AJ83" s="143"/>
    </row>
    <row r="84" spans="1:36" s="76" customFormat="1" ht="24" customHeight="1">
      <c r="A84" s="135">
        <v>77</v>
      </c>
      <c r="B84" s="136"/>
      <c r="C84" s="137"/>
      <c r="D84" s="137"/>
      <c r="E84" s="137"/>
      <c r="F84" s="137"/>
      <c r="G84" s="137"/>
      <c r="H84" s="137"/>
      <c r="I84" s="137"/>
      <c r="J84" s="137"/>
      <c r="K84" s="138"/>
      <c r="L84" s="139" t="str">
        <f t="shared" si="1"/>
        <v/>
      </c>
      <c r="M84" s="140"/>
      <c r="N84" s="137" t="s">
        <v>110</v>
      </c>
      <c r="O84" s="137" t="s">
        <v>110</v>
      </c>
      <c r="P84" s="138"/>
      <c r="Q84" s="135" t="e">
        <f>VLOOKUP(P84,設定_障害区分ボッチャ!A:B,2,0)</f>
        <v>#N/A</v>
      </c>
      <c r="R84" s="137"/>
      <c r="S84" s="137"/>
      <c r="T84" s="137"/>
      <c r="U84" s="137" t="s">
        <v>110</v>
      </c>
      <c r="V84" s="137"/>
      <c r="W84" s="137"/>
      <c r="X84" s="141"/>
      <c r="Y84" s="141"/>
      <c r="Z84" s="141"/>
      <c r="AA84" s="141"/>
      <c r="AB84" s="142"/>
      <c r="AC84" s="142" t="s">
        <v>110</v>
      </c>
      <c r="AD84" s="142"/>
      <c r="AE84" s="142" t="s">
        <v>110</v>
      </c>
      <c r="AF84" s="142"/>
      <c r="AG84" s="142"/>
      <c r="AH84" s="142"/>
      <c r="AI84" s="142"/>
      <c r="AJ84" s="143"/>
    </row>
    <row r="85" spans="1:36" s="76" customFormat="1" ht="24" customHeight="1">
      <c r="A85" s="135">
        <v>78</v>
      </c>
      <c r="B85" s="136"/>
      <c r="C85" s="137"/>
      <c r="D85" s="137"/>
      <c r="E85" s="137"/>
      <c r="F85" s="137"/>
      <c r="G85" s="137"/>
      <c r="H85" s="137"/>
      <c r="I85" s="137"/>
      <c r="J85" s="137"/>
      <c r="K85" s="138"/>
      <c r="L85" s="139" t="str">
        <f t="shared" si="1"/>
        <v/>
      </c>
      <c r="M85" s="140"/>
      <c r="N85" s="137" t="s">
        <v>110</v>
      </c>
      <c r="O85" s="137" t="s">
        <v>110</v>
      </c>
      <c r="P85" s="138"/>
      <c r="Q85" s="135" t="e">
        <f>VLOOKUP(P85,設定_障害区分ボッチャ!A:B,2,0)</f>
        <v>#N/A</v>
      </c>
      <c r="R85" s="137"/>
      <c r="S85" s="137"/>
      <c r="T85" s="137"/>
      <c r="U85" s="137" t="s">
        <v>110</v>
      </c>
      <c r="V85" s="137"/>
      <c r="W85" s="137"/>
      <c r="X85" s="141"/>
      <c r="Y85" s="141"/>
      <c r="Z85" s="141"/>
      <c r="AA85" s="141"/>
      <c r="AB85" s="142"/>
      <c r="AC85" s="142" t="s">
        <v>110</v>
      </c>
      <c r="AD85" s="142"/>
      <c r="AE85" s="142" t="s">
        <v>110</v>
      </c>
      <c r="AF85" s="142"/>
      <c r="AG85" s="142"/>
      <c r="AH85" s="142"/>
      <c r="AI85" s="142"/>
      <c r="AJ85" s="143"/>
    </row>
    <row r="86" spans="1:36" s="76" customFormat="1" ht="24" customHeight="1">
      <c r="A86" s="135">
        <v>79</v>
      </c>
      <c r="B86" s="136"/>
      <c r="C86" s="137"/>
      <c r="D86" s="137"/>
      <c r="E86" s="137"/>
      <c r="F86" s="137"/>
      <c r="G86" s="137"/>
      <c r="H86" s="137"/>
      <c r="I86" s="137"/>
      <c r="J86" s="137"/>
      <c r="K86" s="138"/>
      <c r="L86" s="139" t="str">
        <f t="shared" si="1"/>
        <v/>
      </c>
      <c r="M86" s="140"/>
      <c r="N86" s="137" t="s">
        <v>110</v>
      </c>
      <c r="O86" s="137" t="s">
        <v>110</v>
      </c>
      <c r="P86" s="138"/>
      <c r="Q86" s="135" t="e">
        <f>VLOOKUP(P86,設定_障害区分ボッチャ!A:B,2,0)</f>
        <v>#N/A</v>
      </c>
      <c r="R86" s="137"/>
      <c r="S86" s="137"/>
      <c r="T86" s="137"/>
      <c r="U86" s="137" t="s">
        <v>110</v>
      </c>
      <c r="V86" s="137"/>
      <c r="W86" s="137"/>
      <c r="X86" s="141"/>
      <c r="Y86" s="141"/>
      <c r="Z86" s="141"/>
      <c r="AA86" s="141"/>
      <c r="AB86" s="142"/>
      <c r="AC86" s="142" t="s">
        <v>110</v>
      </c>
      <c r="AD86" s="142"/>
      <c r="AE86" s="142" t="s">
        <v>110</v>
      </c>
      <c r="AF86" s="142"/>
      <c r="AG86" s="142"/>
      <c r="AH86" s="142"/>
      <c r="AI86" s="142"/>
      <c r="AJ86" s="143"/>
    </row>
    <row r="87" spans="1:36" s="76" customFormat="1" ht="24" customHeight="1">
      <c r="A87" s="135">
        <v>80</v>
      </c>
      <c r="B87" s="136"/>
      <c r="C87" s="137"/>
      <c r="D87" s="137"/>
      <c r="E87" s="137"/>
      <c r="F87" s="137"/>
      <c r="G87" s="137"/>
      <c r="H87" s="137"/>
      <c r="I87" s="137"/>
      <c r="J87" s="137"/>
      <c r="K87" s="138"/>
      <c r="L87" s="139" t="str">
        <f t="shared" si="1"/>
        <v/>
      </c>
      <c r="M87" s="140"/>
      <c r="N87" s="137" t="s">
        <v>110</v>
      </c>
      <c r="O87" s="137" t="s">
        <v>110</v>
      </c>
      <c r="P87" s="138"/>
      <c r="Q87" s="135" t="e">
        <f>VLOOKUP(P87,設定_障害区分ボッチャ!A:B,2,0)</f>
        <v>#N/A</v>
      </c>
      <c r="R87" s="137"/>
      <c r="S87" s="137"/>
      <c r="T87" s="137"/>
      <c r="U87" s="137" t="s">
        <v>110</v>
      </c>
      <c r="V87" s="137"/>
      <c r="W87" s="137"/>
      <c r="X87" s="141"/>
      <c r="Y87" s="141"/>
      <c r="Z87" s="141"/>
      <c r="AA87" s="141"/>
      <c r="AB87" s="142"/>
      <c r="AC87" s="142" t="s">
        <v>110</v>
      </c>
      <c r="AD87" s="142"/>
      <c r="AE87" s="142" t="s">
        <v>110</v>
      </c>
      <c r="AF87" s="142"/>
      <c r="AG87" s="142"/>
      <c r="AH87" s="142"/>
      <c r="AI87" s="142"/>
      <c r="AJ87" s="143"/>
    </row>
    <row r="88" spans="1:36" s="76" customFormat="1" ht="24" customHeight="1">
      <c r="A88" s="135">
        <v>81</v>
      </c>
      <c r="B88" s="136"/>
      <c r="C88" s="137"/>
      <c r="D88" s="137"/>
      <c r="E88" s="137"/>
      <c r="F88" s="137"/>
      <c r="G88" s="137"/>
      <c r="H88" s="137"/>
      <c r="I88" s="137"/>
      <c r="J88" s="137"/>
      <c r="K88" s="138"/>
      <c r="L88" s="139" t="str">
        <f t="shared" si="1"/>
        <v/>
      </c>
      <c r="M88" s="140"/>
      <c r="N88" s="137" t="s">
        <v>110</v>
      </c>
      <c r="O88" s="137" t="s">
        <v>110</v>
      </c>
      <c r="P88" s="138"/>
      <c r="Q88" s="135" t="e">
        <f>VLOOKUP(P88,設定_障害区分ボッチャ!A:B,2,0)</f>
        <v>#N/A</v>
      </c>
      <c r="R88" s="137"/>
      <c r="S88" s="137"/>
      <c r="T88" s="137"/>
      <c r="U88" s="137" t="s">
        <v>110</v>
      </c>
      <c r="V88" s="137"/>
      <c r="W88" s="137"/>
      <c r="X88" s="141"/>
      <c r="Y88" s="141"/>
      <c r="Z88" s="141"/>
      <c r="AA88" s="141"/>
      <c r="AB88" s="142"/>
      <c r="AC88" s="142" t="s">
        <v>110</v>
      </c>
      <c r="AD88" s="142"/>
      <c r="AE88" s="142" t="s">
        <v>110</v>
      </c>
      <c r="AF88" s="142"/>
      <c r="AG88" s="142"/>
      <c r="AH88" s="142"/>
      <c r="AI88" s="142"/>
      <c r="AJ88" s="143"/>
    </row>
    <row r="89" spans="1:36" s="76" customFormat="1" ht="24" customHeight="1">
      <c r="A89" s="135">
        <v>82</v>
      </c>
      <c r="B89" s="136"/>
      <c r="C89" s="137"/>
      <c r="D89" s="137"/>
      <c r="E89" s="137"/>
      <c r="F89" s="137"/>
      <c r="G89" s="137"/>
      <c r="H89" s="137"/>
      <c r="I89" s="137"/>
      <c r="J89" s="137"/>
      <c r="K89" s="138"/>
      <c r="L89" s="139" t="str">
        <f t="shared" si="1"/>
        <v/>
      </c>
      <c r="M89" s="140"/>
      <c r="N89" s="137" t="s">
        <v>110</v>
      </c>
      <c r="O89" s="137" t="s">
        <v>110</v>
      </c>
      <c r="P89" s="138"/>
      <c r="Q89" s="135" t="e">
        <f>VLOOKUP(P89,設定_障害区分ボッチャ!A:B,2,0)</f>
        <v>#N/A</v>
      </c>
      <c r="R89" s="137"/>
      <c r="S89" s="137"/>
      <c r="T89" s="137"/>
      <c r="U89" s="137" t="s">
        <v>110</v>
      </c>
      <c r="V89" s="137"/>
      <c r="W89" s="137"/>
      <c r="X89" s="141"/>
      <c r="Y89" s="141"/>
      <c r="Z89" s="141"/>
      <c r="AA89" s="141"/>
      <c r="AB89" s="142"/>
      <c r="AC89" s="142" t="s">
        <v>110</v>
      </c>
      <c r="AD89" s="142"/>
      <c r="AE89" s="142" t="s">
        <v>110</v>
      </c>
      <c r="AF89" s="142"/>
      <c r="AG89" s="142"/>
      <c r="AH89" s="142"/>
      <c r="AI89" s="142"/>
      <c r="AJ89" s="143"/>
    </row>
    <row r="90" spans="1:36" s="76" customFormat="1" ht="24" customHeight="1">
      <c r="A90" s="135">
        <v>83</v>
      </c>
      <c r="B90" s="136"/>
      <c r="C90" s="137"/>
      <c r="D90" s="137"/>
      <c r="E90" s="137"/>
      <c r="F90" s="137"/>
      <c r="G90" s="137"/>
      <c r="H90" s="137"/>
      <c r="I90" s="137"/>
      <c r="J90" s="137"/>
      <c r="K90" s="138"/>
      <c r="L90" s="139" t="str">
        <f t="shared" si="1"/>
        <v/>
      </c>
      <c r="M90" s="140"/>
      <c r="N90" s="137" t="s">
        <v>110</v>
      </c>
      <c r="O90" s="137" t="s">
        <v>110</v>
      </c>
      <c r="P90" s="138"/>
      <c r="Q90" s="135" t="e">
        <f>VLOOKUP(P90,設定_障害区分ボッチャ!A:B,2,0)</f>
        <v>#N/A</v>
      </c>
      <c r="R90" s="137"/>
      <c r="S90" s="137"/>
      <c r="T90" s="137"/>
      <c r="U90" s="137" t="s">
        <v>110</v>
      </c>
      <c r="V90" s="137"/>
      <c r="W90" s="137"/>
      <c r="X90" s="141"/>
      <c r="Y90" s="141"/>
      <c r="Z90" s="141"/>
      <c r="AA90" s="141"/>
      <c r="AB90" s="142"/>
      <c r="AC90" s="142" t="s">
        <v>110</v>
      </c>
      <c r="AD90" s="142"/>
      <c r="AE90" s="142" t="s">
        <v>110</v>
      </c>
      <c r="AF90" s="142"/>
      <c r="AG90" s="142"/>
      <c r="AH90" s="142"/>
      <c r="AI90" s="142"/>
      <c r="AJ90" s="143"/>
    </row>
    <row r="91" spans="1:36" s="76" customFormat="1" ht="24" customHeight="1">
      <c r="A91" s="135">
        <v>84</v>
      </c>
      <c r="B91" s="136"/>
      <c r="C91" s="137"/>
      <c r="D91" s="137"/>
      <c r="E91" s="137"/>
      <c r="F91" s="137"/>
      <c r="G91" s="137"/>
      <c r="H91" s="137"/>
      <c r="I91" s="137"/>
      <c r="J91" s="137"/>
      <c r="K91" s="138"/>
      <c r="L91" s="139" t="str">
        <f t="shared" si="1"/>
        <v/>
      </c>
      <c r="M91" s="140"/>
      <c r="N91" s="137" t="s">
        <v>110</v>
      </c>
      <c r="O91" s="137" t="s">
        <v>110</v>
      </c>
      <c r="P91" s="138"/>
      <c r="Q91" s="135" t="e">
        <f>VLOOKUP(P91,設定_障害区分ボッチャ!A:B,2,0)</f>
        <v>#N/A</v>
      </c>
      <c r="R91" s="137"/>
      <c r="S91" s="137"/>
      <c r="T91" s="137"/>
      <c r="U91" s="137" t="s">
        <v>110</v>
      </c>
      <c r="V91" s="137"/>
      <c r="W91" s="137"/>
      <c r="X91" s="141"/>
      <c r="Y91" s="141"/>
      <c r="Z91" s="141"/>
      <c r="AA91" s="141"/>
      <c r="AB91" s="142"/>
      <c r="AC91" s="142" t="s">
        <v>110</v>
      </c>
      <c r="AD91" s="142"/>
      <c r="AE91" s="142" t="s">
        <v>110</v>
      </c>
      <c r="AF91" s="142"/>
      <c r="AG91" s="142"/>
      <c r="AH91" s="142"/>
      <c r="AI91" s="142"/>
      <c r="AJ91" s="143"/>
    </row>
    <row r="92" spans="1:36" s="76" customFormat="1" ht="24" customHeight="1">
      <c r="A92" s="135">
        <v>85</v>
      </c>
      <c r="B92" s="136"/>
      <c r="C92" s="137"/>
      <c r="D92" s="137"/>
      <c r="E92" s="137"/>
      <c r="F92" s="137"/>
      <c r="G92" s="137"/>
      <c r="H92" s="137"/>
      <c r="I92" s="137"/>
      <c r="J92" s="137"/>
      <c r="K92" s="138"/>
      <c r="L92" s="139" t="str">
        <f t="shared" si="1"/>
        <v/>
      </c>
      <c r="M92" s="140"/>
      <c r="N92" s="137" t="s">
        <v>110</v>
      </c>
      <c r="O92" s="137" t="s">
        <v>110</v>
      </c>
      <c r="P92" s="138"/>
      <c r="Q92" s="135" t="e">
        <f>VLOOKUP(P92,設定_障害区分ボッチャ!A:B,2,0)</f>
        <v>#N/A</v>
      </c>
      <c r="R92" s="137"/>
      <c r="S92" s="137"/>
      <c r="T92" s="137"/>
      <c r="U92" s="137" t="s">
        <v>110</v>
      </c>
      <c r="V92" s="137"/>
      <c r="W92" s="137"/>
      <c r="X92" s="141"/>
      <c r="Y92" s="141"/>
      <c r="Z92" s="141"/>
      <c r="AA92" s="141"/>
      <c r="AB92" s="142"/>
      <c r="AC92" s="142" t="s">
        <v>110</v>
      </c>
      <c r="AD92" s="142"/>
      <c r="AE92" s="142" t="s">
        <v>110</v>
      </c>
      <c r="AF92" s="142"/>
      <c r="AG92" s="142"/>
      <c r="AH92" s="142"/>
      <c r="AI92" s="142"/>
      <c r="AJ92" s="143"/>
    </row>
    <row r="93" spans="1:36" s="76" customFormat="1" ht="24" customHeight="1">
      <c r="A93" s="135">
        <v>86</v>
      </c>
      <c r="B93" s="136"/>
      <c r="C93" s="137"/>
      <c r="D93" s="137"/>
      <c r="E93" s="137"/>
      <c r="F93" s="137"/>
      <c r="G93" s="137"/>
      <c r="H93" s="137"/>
      <c r="I93" s="137"/>
      <c r="J93" s="137"/>
      <c r="K93" s="138"/>
      <c r="L93" s="139" t="str">
        <f t="shared" si="1"/>
        <v/>
      </c>
      <c r="M93" s="140"/>
      <c r="N93" s="137" t="s">
        <v>110</v>
      </c>
      <c r="O93" s="137" t="s">
        <v>110</v>
      </c>
      <c r="P93" s="138"/>
      <c r="Q93" s="135" t="e">
        <f>VLOOKUP(P93,設定_障害区分ボッチャ!A:B,2,0)</f>
        <v>#N/A</v>
      </c>
      <c r="R93" s="137"/>
      <c r="S93" s="137"/>
      <c r="T93" s="137"/>
      <c r="U93" s="137" t="s">
        <v>110</v>
      </c>
      <c r="V93" s="137"/>
      <c r="W93" s="137"/>
      <c r="X93" s="141"/>
      <c r="Y93" s="141"/>
      <c r="Z93" s="141"/>
      <c r="AA93" s="141"/>
      <c r="AB93" s="142"/>
      <c r="AC93" s="142" t="s">
        <v>110</v>
      </c>
      <c r="AD93" s="142"/>
      <c r="AE93" s="142" t="s">
        <v>110</v>
      </c>
      <c r="AF93" s="142"/>
      <c r="AG93" s="142"/>
      <c r="AH93" s="142"/>
      <c r="AI93" s="142"/>
      <c r="AJ93" s="143"/>
    </row>
    <row r="94" spans="1:36" s="76" customFormat="1" ht="24" customHeight="1">
      <c r="A94" s="135">
        <v>87</v>
      </c>
      <c r="B94" s="136"/>
      <c r="C94" s="137"/>
      <c r="D94" s="137"/>
      <c r="E94" s="137"/>
      <c r="F94" s="137"/>
      <c r="G94" s="137"/>
      <c r="H94" s="137"/>
      <c r="I94" s="137"/>
      <c r="J94" s="137"/>
      <c r="K94" s="138"/>
      <c r="L94" s="139" t="str">
        <f t="shared" si="1"/>
        <v/>
      </c>
      <c r="M94" s="140"/>
      <c r="N94" s="137" t="s">
        <v>110</v>
      </c>
      <c r="O94" s="137" t="s">
        <v>110</v>
      </c>
      <c r="P94" s="138"/>
      <c r="Q94" s="135" t="e">
        <f>VLOOKUP(P94,設定_障害区分ボッチャ!A:B,2,0)</f>
        <v>#N/A</v>
      </c>
      <c r="R94" s="137"/>
      <c r="S94" s="137"/>
      <c r="T94" s="137"/>
      <c r="U94" s="137" t="s">
        <v>110</v>
      </c>
      <c r="V94" s="137"/>
      <c r="W94" s="137"/>
      <c r="X94" s="141"/>
      <c r="Y94" s="141"/>
      <c r="Z94" s="141"/>
      <c r="AA94" s="141"/>
      <c r="AB94" s="142"/>
      <c r="AC94" s="142" t="s">
        <v>110</v>
      </c>
      <c r="AD94" s="142"/>
      <c r="AE94" s="142" t="s">
        <v>110</v>
      </c>
      <c r="AF94" s="142"/>
      <c r="AG94" s="142"/>
      <c r="AH94" s="142"/>
      <c r="AI94" s="142"/>
      <c r="AJ94" s="143"/>
    </row>
    <row r="95" spans="1:36" s="76" customFormat="1" ht="24" customHeight="1">
      <c r="A95" s="135">
        <v>88</v>
      </c>
      <c r="B95" s="136"/>
      <c r="C95" s="137"/>
      <c r="D95" s="137"/>
      <c r="E95" s="137"/>
      <c r="F95" s="137"/>
      <c r="G95" s="137"/>
      <c r="H95" s="137"/>
      <c r="I95" s="137"/>
      <c r="J95" s="137"/>
      <c r="K95" s="138"/>
      <c r="L95" s="139" t="str">
        <f t="shared" si="1"/>
        <v/>
      </c>
      <c r="M95" s="140"/>
      <c r="N95" s="137" t="s">
        <v>110</v>
      </c>
      <c r="O95" s="137" t="s">
        <v>110</v>
      </c>
      <c r="P95" s="138"/>
      <c r="Q95" s="135" t="e">
        <f>VLOOKUP(P95,設定_障害区分ボッチャ!A:B,2,0)</f>
        <v>#N/A</v>
      </c>
      <c r="R95" s="137"/>
      <c r="S95" s="137"/>
      <c r="T95" s="137"/>
      <c r="U95" s="137" t="s">
        <v>110</v>
      </c>
      <c r="V95" s="137"/>
      <c r="W95" s="137"/>
      <c r="X95" s="141"/>
      <c r="Y95" s="141"/>
      <c r="Z95" s="141"/>
      <c r="AA95" s="141"/>
      <c r="AB95" s="142"/>
      <c r="AC95" s="142" t="s">
        <v>110</v>
      </c>
      <c r="AD95" s="142"/>
      <c r="AE95" s="142" t="s">
        <v>110</v>
      </c>
      <c r="AF95" s="142"/>
      <c r="AG95" s="142"/>
      <c r="AH95" s="142"/>
      <c r="AI95" s="142"/>
      <c r="AJ95" s="143"/>
    </row>
    <row r="96" spans="1:36" s="76" customFormat="1" ht="24" customHeight="1">
      <c r="A96" s="135">
        <v>89</v>
      </c>
      <c r="B96" s="136"/>
      <c r="C96" s="137"/>
      <c r="D96" s="137"/>
      <c r="E96" s="137"/>
      <c r="F96" s="137"/>
      <c r="G96" s="137"/>
      <c r="H96" s="137"/>
      <c r="I96" s="137"/>
      <c r="J96" s="137"/>
      <c r="K96" s="138"/>
      <c r="L96" s="139" t="str">
        <f t="shared" si="1"/>
        <v/>
      </c>
      <c r="M96" s="140"/>
      <c r="N96" s="137" t="s">
        <v>110</v>
      </c>
      <c r="O96" s="137" t="s">
        <v>110</v>
      </c>
      <c r="P96" s="138"/>
      <c r="Q96" s="135" t="e">
        <f>VLOOKUP(P96,設定_障害区分ボッチャ!A:B,2,0)</f>
        <v>#N/A</v>
      </c>
      <c r="R96" s="137"/>
      <c r="S96" s="137"/>
      <c r="T96" s="137"/>
      <c r="U96" s="137" t="s">
        <v>110</v>
      </c>
      <c r="V96" s="137"/>
      <c r="W96" s="137"/>
      <c r="X96" s="141"/>
      <c r="Y96" s="141"/>
      <c r="Z96" s="141"/>
      <c r="AA96" s="141"/>
      <c r="AB96" s="142"/>
      <c r="AC96" s="142" t="s">
        <v>110</v>
      </c>
      <c r="AD96" s="142"/>
      <c r="AE96" s="142" t="s">
        <v>110</v>
      </c>
      <c r="AF96" s="142"/>
      <c r="AG96" s="142"/>
      <c r="AH96" s="142"/>
      <c r="AI96" s="142"/>
      <c r="AJ96" s="143"/>
    </row>
    <row r="97" spans="1:36" s="76" customFormat="1" ht="24" customHeight="1">
      <c r="A97" s="135">
        <v>90</v>
      </c>
      <c r="B97" s="136"/>
      <c r="C97" s="137"/>
      <c r="D97" s="137"/>
      <c r="E97" s="137"/>
      <c r="F97" s="137"/>
      <c r="G97" s="137"/>
      <c r="H97" s="137"/>
      <c r="I97" s="137"/>
      <c r="J97" s="137"/>
      <c r="K97" s="138"/>
      <c r="L97" s="139" t="str">
        <f t="shared" si="1"/>
        <v/>
      </c>
      <c r="M97" s="140"/>
      <c r="N97" s="137" t="s">
        <v>110</v>
      </c>
      <c r="O97" s="137" t="s">
        <v>110</v>
      </c>
      <c r="P97" s="138"/>
      <c r="Q97" s="135" t="e">
        <f>VLOOKUP(P97,設定_障害区分ボッチャ!A:B,2,0)</f>
        <v>#N/A</v>
      </c>
      <c r="R97" s="137"/>
      <c r="S97" s="137"/>
      <c r="T97" s="137"/>
      <c r="U97" s="137" t="s">
        <v>110</v>
      </c>
      <c r="V97" s="137"/>
      <c r="W97" s="137"/>
      <c r="X97" s="141"/>
      <c r="Y97" s="141"/>
      <c r="Z97" s="141"/>
      <c r="AA97" s="141"/>
      <c r="AB97" s="142"/>
      <c r="AC97" s="142" t="s">
        <v>110</v>
      </c>
      <c r="AD97" s="142"/>
      <c r="AE97" s="142" t="s">
        <v>110</v>
      </c>
      <c r="AF97" s="142"/>
      <c r="AG97" s="142"/>
      <c r="AH97" s="142"/>
      <c r="AI97" s="142"/>
      <c r="AJ97" s="143"/>
    </row>
    <row r="98" spans="1:36" s="76" customFormat="1" ht="24" customHeight="1">
      <c r="A98" s="135">
        <v>91</v>
      </c>
      <c r="B98" s="136"/>
      <c r="C98" s="137"/>
      <c r="D98" s="137"/>
      <c r="E98" s="137"/>
      <c r="F98" s="137"/>
      <c r="G98" s="137"/>
      <c r="H98" s="137"/>
      <c r="I98" s="137"/>
      <c r="J98" s="137"/>
      <c r="K98" s="138"/>
      <c r="L98" s="139" t="str">
        <f t="shared" si="1"/>
        <v/>
      </c>
      <c r="M98" s="140"/>
      <c r="N98" s="137" t="s">
        <v>110</v>
      </c>
      <c r="O98" s="137" t="s">
        <v>110</v>
      </c>
      <c r="P98" s="138"/>
      <c r="Q98" s="135" t="e">
        <f>VLOOKUP(P98,設定_障害区分ボッチャ!A:B,2,0)</f>
        <v>#N/A</v>
      </c>
      <c r="R98" s="137"/>
      <c r="S98" s="137"/>
      <c r="T98" s="137"/>
      <c r="U98" s="137" t="s">
        <v>110</v>
      </c>
      <c r="V98" s="137"/>
      <c r="W98" s="137"/>
      <c r="X98" s="141"/>
      <c r="Y98" s="141"/>
      <c r="Z98" s="141"/>
      <c r="AA98" s="141"/>
      <c r="AB98" s="142"/>
      <c r="AC98" s="142" t="s">
        <v>110</v>
      </c>
      <c r="AD98" s="142"/>
      <c r="AE98" s="142" t="s">
        <v>110</v>
      </c>
      <c r="AF98" s="142"/>
      <c r="AG98" s="142"/>
      <c r="AH98" s="142"/>
      <c r="AI98" s="142"/>
      <c r="AJ98" s="143"/>
    </row>
    <row r="99" spans="1:36" s="76" customFormat="1" ht="24" customHeight="1">
      <c r="A99" s="135">
        <v>92</v>
      </c>
      <c r="B99" s="136"/>
      <c r="C99" s="137"/>
      <c r="D99" s="137"/>
      <c r="E99" s="137"/>
      <c r="F99" s="137"/>
      <c r="G99" s="137"/>
      <c r="H99" s="137"/>
      <c r="I99" s="137"/>
      <c r="J99" s="137"/>
      <c r="K99" s="138"/>
      <c r="L99" s="139" t="str">
        <f t="shared" si="1"/>
        <v/>
      </c>
      <c r="M99" s="140"/>
      <c r="N99" s="137" t="s">
        <v>110</v>
      </c>
      <c r="O99" s="137" t="s">
        <v>110</v>
      </c>
      <c r="P99" s="138"/>
      <c r="Q99" s="135" t="e">
        <f>VLOOKUP(P99,設定_障害区分ボッチャ!A:B,2,0)</f>
        <v>#N/A</v>
      </c>
      <c r="R99" s="137"/>
      <c r="S99" s="137"/>
      <c r="T99" s="137"/>
      <c r="U99" s="137" t="s">
        <v>110</v>
      </c>
      <c r="V99" s="137"/>
      <c r="W99" s="137"/>
      <c r="X99" s="141"/>
      <c r="Y99" s="141"/>
      <c r="Z99" s="141"/>
      <c r="AA99" s="141"/>
      <c r="AB99" s="142"/>
      <c r="AC99" s="142" t="s">
        <v>110</v>
      </c>
      <c r="AD99" s="142"/>
      <c r="AE99" s="142" t="s">
        <v>110</v>
      </c>
      <c r="AF99" s="142"/>
      <c r="AG99" s="142"/>
      <c r="AH99" s="142"/>
      <c r="AI99" s="142"/>
      <c r="AJ99" s="143"/>
    </row>
    <row r="100" spans="1:36" s="76" customFormat="1" ht="24" customHeight="1">
      <c r="A100" s="135">
        <v>93</v>
      </c>
      <c r="B100" s="136"/>
      <c r="C100" s="137"/>
      <c r="D100" s="137"/>
      <c r="E100" s="137"/>
      <c r="F100" s="137"/>
      <c r="G100" s="137"/>
      <c r="H100" s="137"/>
      <c r="I100" s="137"/>
      <c r="J100" s="137"/>
      <c r="K100" s="138"/>
      <c r="L100" s="139" t="str">
        <f t="shared" si="1"/>
        <v/>
      </c>
      <c r="M100" s="140"/>
      <c r="N100" s="137" t="s">
        <v>110</v>
      </c>
      <c r="O100" s="137" t="s">
        <v>110</v>
      </c>
      <c r="P100" s="138"/>
      <c r="Q100" s="135" t="e">
        <f>VLOOKUP(P100,設定_障害区分ボッチャ!A:B,2,0)</f>
        <v>#N/A</v>
      </c>
      <c r="R100" s="137"/>
      <c r="S100" s="137"/>
      <c r="T100" s="137"/>
      <c r="U100" s="137" t="s">
        <v>110</v>
      </c>
      <c r="V100" s="137"/>
      <c r="W100" s="137"/>
      <c r="X100" s="141"/>
      <c r="Y100" s="141"/>
      <c r="Z100" s="141"/>
      <c r="AA100" s="141"/>
      <c r="AB100" s="142"/>
      <c r="AC100" s="142" t="s">
        <v>110</v>
      </c>
      <c r="AD100" s="142"/>
      <c r="AE100" s="142" t="s">
        <v>110</v>
      </c>
      <c r="AF100" s="142"/>
      <c r="AG100" s="142"/>
      <c r="AH100" s="142"/>
      <c r="AI100" s="142"/>
      <c r="AJ100" s="143"/>
    </row>
    <row r="101" spans="1:36" s="76" customFormat="1" ht="24" customHeight="1">
      <c r="A101" s="135">
        <v>94</v>
      </c>
      <c r="B101" s="136"/>
      <c r="C101" s="137"/>
      <c r="D101" s="137"/>
      <c r="E101" s="137"/>
      <c r="F101" s="137"/>
      <c r="G101" s="137"/>
      <c r="H101" s="137"/>
      <c r="I101" s="137"/>
      <c r="J101" s="137"/>
      <c r="K101" s="138"/>
      <c r="L101" s="139" t="str">
        <f t="shared" si="1"/>
        <v/>
      </c>
      <c r="M101" s="140"/>
      <c r="N101" s="137" t="s">
        <v>110</v>
      </c>
      <c r="O101" s="137" t="s">
        <v>110</v>
      </c>
      <c r="P101" s="138"/>
      <c r="Q101" s="135" t="e">
        <f>VLOOKUP(P101,設定_障害区分ボッチャ!A:B,2,0)</f>
        <v>#N/A</v>
      </c>
      <c r="R101" s="137"/>
      <c r="S101" s="137"/>
      <c r="T101" s="137"/>
      <c r="U101" s="137" t="s">
        <v>110</v>
      </c>
      <c r="V101" s="137"/>
      <c r="W101" s="137"/>
      <c r="X101" s="141"/>
      <c r="Y101" s="141"/>
      <c r="Z101" s="141"/>
      <c r="AA101" s="141"/>
      <c r="AB101" s="142"/>
      <c r="AC101" s="142" t="s">
        <v>110</v>
      </c>
      <c r="AD101" s="142"/>
      <c r="AE101" s="142" t="s">
        <v>110</v>
      </c>
      <c r="AF101" s="142"/>
      <c r="AG101" s="142"/>
      <c r="AH101" s="142"/>
      <c r="AI101" s="142"/>
      <c r="AJ101" s="143"/>
    </row>
    <row r="102" spans="1:36" s="76" customFormat="1" ht="24" customHeight="1">
      <c r="A102" s="135">
        <v>95</v>
      </c>
      <c r="B102" s="136"/>
      <c r="C102" s="137"/>
      <c r="D102" s="137"/>
      <c r="E102" s="137"/>
      <c r="F102" s="137"/>
      <c r="G102" s="137"/>
      <c r="H102" s="137"/>
      <c r="I102" s="137"/>
      <c r="J102" s="137"/>
      <c r="K102" s="138"/>
      <c r="L102" s="139" t="str">
        <f t="shared" si="1"/>
        <v/>
      </c>
      <c r="M102" s="140"/>
      <c r="N102" s="137" t="s">
        <v>110</v>
      </c>
      <c r="O102" s="137" t="s">
        <v>110</v>
      </c>
      <c r="P102" s="138"/>
      <c r="Q102" s="135" t="e">
        <f>VLOOKUP(P102,設定_障害区分ボッチャ!A:B,2,0)</f>
        <v>#N/A</v>
      </c>
      <c r="R102" s="137"/>
      <c r="S102" s="137"/>
      <c r="T102" s="137"/>
      <c r="U102" s="137" t="s">
        <v>110</v>
      </c>
      <c r="V102" s="137"/>
      <c r="W102" s="137"/>
      <c r="X102" s="141"/>
      <c r="Y102" s="141"/>
      <c r="Z102" s="141"/>
      <c r="AA102" s="141"/>
      <c r="AB102" s="142"/>
      <c r="AC102" s="142" t="s">
        <v>110</v>
      </c>
      <c r="AD102" s="142"/>
      <c r="AE102" s="142" t="s">
        <v>110</v>
      </c>
      <c r="AF102" s="142"/>
      <c r="AG102" s="142"/>
      <c r="AH102" s="142"/>
      <c r="AI102" s="142"/>
      <c r="AJ102" s="143"/>
    </row>
    <row r="103" spans="1:36" s="76" customFormat="1" ht="24" customHeight="1">
      <c r="A103" s="135">
        <v>96</v>
      </c>
      <c r="B103" s="136"/>
      <c r="C103" s="137"/>
      <c r="D103" s="137"/>
      <c r="E103" s="137"/>
      <c r="F103" s="137"/>
      <c r="G103" s="137"/>
      <c r="H103" s="137"/>
      <c r="I103" s="137"/>
      <c r="J103" s="137"/>
      <c r="K103" s="138"/>
      <c r="L103" s="139" t="str">
        <f t="shared" si="1"/>
        <v/>
      </c>
      <c r="M103" s="140"/>
      <c r="N103" s="137" t="s">
        <v>110</v>
      </c>
      <c r="O103" s="137" t="s">
        <v>110</v>
      </c>
      <c r="P103" s="138"/>
      <c r="Q103" s="135" t="e">
        <f>VLOOKUP(P103,設定_障害区分ボッチャ!A:B,2,0)</f>
        <v>#N/A</v>
      </c>
      <c r="R103" s="137"/>
      <c r="S103" s="137"/>
      <c r="T103" s="137"/>
      <c r="U103" s="137" t="s">
        <v>110</v>
      </c>
      <c r="V103" s="137"/>
      <c r="W103" s="137"/>
      <c r="X103" s="141"/>
      <c r="Y103" s="141"/>
      <c r="Z103" s="141"/>
      <c r="AA103" s="141"/>
      <c r="AB103" s="142"/>
      <c r="AC103" s="142" t="s">
        <v>110</v>
      </c>
      <c r="AD103" s="142"/>
      <c r="AE103" s="142" t="s">
        <v>110</v>
      </c>
      <c r="AF103" s="142"/>
      <c r="AG103" s="142"/>
      <c r="AH103" s="142"/>
      <c r="AI103" s="142"/>
      <c r="AJ103" s="143"/>
    </row>
    <row r="104" spans="1:36" s="76" customFormat="1" ht="24" customHeight="1">
      <c r="A104" s="135">
        <v>97</v>
      </c>
      <c r="B104" s="136"/>
      <c r="C104" s="137"/>
      <c r="D104" s="137"/>
      <c r="E104" s="137"/>
      <c r="F104" s="137"/>
      <c r="G104" s="137"/>
      <c r="H104" s="137"/>
      <c r="I104" s="137"/>
      <c r="J104" s="137"/>
      <c r="K104" s="138"/>
      <c r="L104" s="139" t="str">
        <f t="shared" si="1"/>
        <v/>
      </c>
      <c r="M104" s="140"/>
      <c r="N104" s="137" t="s">
        <v>110</v>
      </c>
      <c r="O104" s="137" t="s">
        <v>110</v>
      </c>
      <c r="P104" s="138"/>
      <c r="Q104" s="135" t="e">
        <f>VLOOKUP(P104,設定_障害区分ボッチャ!A:B,2,0)</f>
        <v>#N/A</v>
      </c>
      <c r="R104" s="137"/>
      <c r="S104" s="137"/>
      <c r="T104" s="137"/>
      <c r="U104" s="137" t="s">
        <v>110</v>
      </c>
      <c r="V104" s="137"/>
      <c r="W104" s="137"/>
      <c r="X104" s="141"/>
      <c r="Y104" s="141"/>
      <c r="Z104" s="141"/>
      <c r="AA104" s="141"/>
      <c r="AB104" s="142"/>
      <c r="AC104" s="142" t="s">
        <v>110</v>
      </c>
      <c r="AD104" s="142"/>
      <c r="AE104" s="142" t="s">
        <v>110</v>
      </c>
      <c r="AF104" s="142"/>
      <c r="AG104" s="142"/>
      <c r="AH104" s="142"/>
      <c r="AI104" s="142"/>
      <c r="AJ104" s="143"/>
    </row>
    <row r="105" spans="1:36" s="76" customFormat="1" ht="24" customHeight="1">
      <c r="A105" s="135">
        <v>98</v>
      </c>
      <c r="B105" s="136"/>
      <c r="C105" s="137"/>
      <c r="D105" s="137"/>
      <c r="E105" s="137"/>
      <c r="F105" s="137"/>
      <c r="G105" s="137"/>
      <c r="H105" s="137"/>
      <c r="I105" s="137"/>
      <c r="J105" s="137"/>
      <c r="K105" s="138"/>
      <c r="L105" s="139" t="str">
        <f t="shared" si="1"/>
        <v/>
      </c>
      <c r="M105" s="140"/>
      <c r="N105" s="137" t="s">
        <v>110</v>
      </c>
      <c r="O105" s="137" t="s">
        <v>110</v>
      </c>
      <c r="P105" s="138"/>
      <c r="Q105" s="135" t="e">
        <f>VLOOKUP(P105,設定_障害区分ボッチャ!A:B,2,0)</f>
        <v>#N/A</v>
      </c>
      <c r="R105" s="137"/>
      <c r="S105" s="137"/>
      <c r="T105" s="137"/>
      <c r="U105" s="137" t="s">
        <v>110</v>
      </c>
      <c r="V105" s="137"/>
      <c r="W105" s="137"/>
      <c r="X105" s="141"/>
      <c r="Y105" s="141"/>
      <c r="Z105" s="141"/>
      <c r="AA105" s="141"/>
      <c r="AB105" s="142"/>
      <c r="AC105" s="142" t="s">
        <v>110</v>
      </c>
      <c r="AD105" s="142"/>
      <c r="AE105" s="142" t="s">
        <v>110</v>
      </c>
      <c r="AF105" s="142"/>
      <c r="AG105" s="142"/>
      <c r="AH105" s="142"/>
      <c r="AI105" s="142"/>
      <c r="AJ105" s="143"/>
    </row>
    <row r="106" spans="1:36" s="76" customFormat="1" ht="24" customHeight="1">
      <c r="A106" s="135">
        <v>99</v>
      </c>
      <c r="B106" s="136"/>
      <c r="C106" s="137"/>
      <c r="D106" s="137"/>
      <c r="E106" s="137"/>
      <c r="F106" s="137"/>
      <c r="G106" s="137"/>
      <c r="H106" s="137"/>
      <c r="I106" s="137"/>
      <c r="J106" s="137"/>
      <c r="K106" s="138"/>
      <c r="L106" s="139" t="str">
        <f t="shared" si="1"/>
        <v/>
      </c>
      <c r="M106" s="140"/>
      <c r="N106" s="137" t="s">
        <v>110</v>
      </c>
      <c r="O106" s="137" t="s">
        <v>110</v>
      </c>
      <c r="P106" s="138"/>
      <c r="Q106" s="135" t="e">
        <f>VLOOKUP(P106,設定_障害区分ボッチャ!A:B,2,0)</f>
        <v>#N/A</v>
      </c>
      <c r="R106" s="137"/>
      <c r="S106" s="137"/>
      <c r="T106" s="137"/>
      <c r="U106" s="137" t="s">
        <v>110</v>
      </c>
      <c r="V106" s="137"/>
      <c r="W106" s="137"/>
      <c r="X106" s="141"/>
      <c r="Y106" s="141"/>
      <c r="Z106" s="141"/>
      <c r="AA106" s="141"/>
      <c r="AB106" s="142"/>
      <c r="AC106" s="142" t="s">
        <v>110</v>
      </c>
      <c r="AD106" s="142"/>
      <c r="AE106" s="142" t="s">
        <v>110</v>
      </c>
      <c r="AF106" s="142"/>
      <c r="AG106" s="142"/>
      <c r="AH106" s="142"/>
      <c r="AI106" s="142"/>
      <c r="AJ106" s="143"/>
    </row>
    <row r="107" spans="1:36" s="76" customFormat="1" ht="24" customHeight="1">
      <c r="A107" s="135">
        <v>100</v>
      </c>
      <c r="B107" s="136"/>
      <c r="C107" s="137"/>
      <c r="D107" s="137"/>
      <c r="E107" s="137"/>
      <c r="F107" s="137"/>
      <c r="G107" s="137"/>
      <c r="H107" s="137"/>
      <c r="I107" s="137"/>
      <c r="J107" s="137"/>
      <c r="K107" s="138"/>
      <c r="L107" s="139" t="str">
        <f t="shared" si="1"/>
        <v/>
      </c>
      <c r="M107" s="140"/>
      <c r="N107" s="137" t="s">
        <v>110</v>
      </c>
      <c r="O107" s="137" t="s">
        <v>110</v>
      </c>
      <c r="P107" s="138"/>
      <c r="Q107" s="135" t="e">
        <f>VLOOKUP(P107,設定_障害区分ボッチャ!A:B,2,0)</f>
        <v>#N/A</v>
      </c>
      <c r="R107" s="137"/>
      <c r="S107" s="137"/>
      <c r="T107" s="137"/>
      <c r="U107" s="137" t="s">
        <v>110</v>
      </c>
      <c r="V107" s="137"/>
      <c r="W107" s="137"/>
      <c r="X107" s="141"/>
      <c r="Y107" s="141"/>
      <c r="Z107" s="141"/>
      <c r="AA107" s="141"/>
      <c r="AB107" s="142"/>
      <c r="AC107" s="142" t="s">
        <v>110</v>
      </c>
      <c r="AD107" s="142"/>
      <c r="AE107" s="142" t="s">
        <v>110</v>
      </c>
      <c r="AF107" s="142"/>
      <c r="AG107" s="142"/>
      <c r="AH107" s="142"/>
      <c r="AI107" s="142"/>
      <c r="AJ107" s="143"/>
    </row>
    <row r="108" spans="1:36" ht="27" customHeight="1"/>
  </sheetData>
  <mergeCells count="22">
    <mergeCell ref="A1:R2"/>
    <mergeCell ref="A6:A7"/>
    <mergeCell ref="B6:B7"/>
    <mergeCell ref="C6:C7"/>
    <mergeCell ref="D6:D7"/>
    <mergeCell ref="I6:I7"/>
    <mergeCell ref="J6:J7"/>
    <mergeCell ref="K6:K7"/>
    <mergeCell ref="L6:L7"/>
    <mergeCell ref="M6:M7"/>
    <mergeCell ref="G6:G7"/>
    <mergeCell ref="N6:N7"/>
    <mergeCell ref="O6:O7"/>
    <mergeCell ref="P6:P7"/>
    <mergeCell ref="AJ6:AJ7"/>
    <mergeCell ref="Q6:Q7"/>
    <mergeCell ref="X6:X7"/>
    <mergeCell ref="Y6:Y7"/>
    <mergeCell ref="Z6:Z7"/>
    <mergeCell ref="AA6:AI6"/>
    <mergeCell ref="R6:T7"/>
    <mergeCell ref="U6:W6"/>
  </mergeCells>
  <phoneticPr fontId="3"/>
  <dataValidations count="46">
    <dataValidation type="list" allowBlank="1" showInputMessage="1" showErrorMessage="1" promptTitle="点字プログラムの要否（視覚障害者）" prompt="点字プログラムを必要とする方は、「点」を選択してください。" sqref="AD8:AD107 JZ8:JZ107 TV8:TV107 ADR8:ADR107 ANN8:ANN107 AXJ8:AXJ107 BHF8:BHF107 BRB8:BRB107 CAX8:CAX107 CKT8:CKT107 CUP8:CUP107 DEL8:DEL107 DOH8:DOH107 DYD8:DYD107 EHZ8:EHZ107 ERV8:ERV107 FBR8:FBR107 FLN8:FLN107 FVJ8:FVJ107 GFF8:GFF107 GPB8:GPB107 GYX8:GYX107 HIT8:HIT107 HSP8:HSP107 ICL8:ICL107 IMH8:IMH107 IWD8:IWD107 JFZ8:JFZ107 JPV8:JPV107 JZR8:JZR107 KJN8:KJN107 KTJ8:KTJ107 LDF8:LDF107 LNB8:LNB107 LWX8:LWX107 MGT8:MGT107 MQP8:MQP107 NAL8:NAL107 NKH8:NKH107 NUD8:NUD107 ODZ8:ODZ107 ONV8:ONV107 OXR8:OXR107 PHN8:PHN107 PRJ8:PRJ107 QBF8:QBF107 QLB8:QLB107 QUX8:QUX107 RET8:RET107 ROP8:ROP107 RYL8:RYL107 SIH8:SIH107 SSD8:SSD107 TBZ8:TBZ107 TLV8:TLV107 TVR8:TVR107 UFN8:UFN107 UPJ8:UPJ107 UZF8:UZF107 VJB8:VJB107 VSX8:VSX107 WCT8:WCT107 WMP8:WMP107 WWL8:WWL107 AD65544:AD65643 JZ65544:JZ65643 TV65544:TV65643 ADR65544:ADR65643 ANN65544:ANN65643 AXJ65544:AXJ65643 BHF65544:BHF65643 BRB65544:BRB65643 CAX65544:CAX65643 CKT65544:CKT65643 CUP65544:CUP65643 DEL65544:DEL65643 DOH65544:DOH65643 DYD65544:DYD65643 EHZ65544:EHZ65643 ERV65544:ERV65643 FBR65544:FBR65643 FLN65544:FLN65643 FVJ65544:FVJ65643 GFF65544:GFF65643 GPB65544:GPB65643 GYX65544:GYX65643 HIT65544:HIT65643 HSP65544:HSP65643 ICL65544:ICL65643 IMH65544:IMH65643 IWD65544:IWD65643 JFZ65544:JFZ65643 JPV65544:JPV65643 JZR65544:JZR65643 KJN65544:KJN65643 KTJ65544:KTJ65643 LDF65544:LDF65643 LNB65544:LNB65643 LWX65544:LWX65643 MGT65544:MGT65643 MQP65544:MQP65643 NAL65544:NAL65643 NKH65544:NKH65643 NUD65544:NUD65643 ODZ65544:ODZ65643 ONV65544:ONV65643 OXR65544:OXR65643 PHN65544:PHN65643 PRJ65544:PRJ65643 QBF65544:QBF65643 QLB65544:QLB65643 QUX65544:QUX65643 RET65544:RET65643 ROP65544:ROP65643 RYL65544:RYL65643 SIH65544:SIH65643 SSD65544:SSD65643 TBZ65544:TBZ65643 TLV65544:TLV65643 TVR65544:TVR65643 UFN65544:UFN65643 UPJ65544:UPJ65643 UZF65544:UZF65643 VJB65544:VJB65643 VSX65544:VSX65643 WCT65544:WCT65643 WMP65544:WMP65643 WWL65544:WWL65643 AD131080:AD131179 JZ131080:JZ131179 TV131080:TV131179 ADR131080:ADR131179 ANN131080:ANN131179 AXJ131080:AXJ131179 BHF131080:BHF131179 BRB131080:BRB131179 CAX131080:CAX131179 CKT131080:CKT131179 CUP131080:CUP131179 DEL131080:DEL131179 DOH131080:DOH131179 DYD131080:DYD131179 EHZ131080:EHZ131179 ERV131080:ERV131179 FBR131080:FBR131179 FLN131080:FLN131179 FVJ131080:FVJ131179 GFF131080:GFF131179 GPB131080:GPB131179 GYX131080:GYX131179 HIT131080:HIT131179 HSP131080:HSP131179 ICL131080:ICL131179 IMH131080:IMH131179 IWD131080:IWD131179 JFZ131080:JFZ131179 JPV131080:JPV131179 JZR131080:JZR131179 KJN131080:KJN131179 KTJ131080:KTJ131179 LDF131080:LDF131179 LNB131080:LNB131179 LWX131080:LWX131179 MGT131080:MGT131179 MQP131080:MQP131179 NAL131080:NAL131179 NKH131080:NKH131179 NUD131080:NUD131179 ODZ131080:ODZ131179 ONV131080:ONV131179 OXR131080:OXR131179 PHN131080:PHN131179 PRJ131080:PRJ131179 QBF131080:QBF131179 QLB131080:QLB131179 QUX131080:QUX131179 RET131080:RET131179 ROP131080:ROP131179 RYL131080:RYL131179 SIH131080:SIH131179 SSD131080:SSD131179 TBZ131080:TBZ131179 TLV131080:TLV131179 TVR131080:TVR131179 UFN131080:UFN131179 UPJ131080:UPJ131179 UZF131080:UZF131179 VJB131080:VJB131179 VSX131080:VSX131179 WCT131080:WCT131179 WMP131080:WMP131179 WWL131080:WWL131179 AD196616:AD196715 JZ196616:JZ196715 TV196616:TV196715 ADR196616:ADR196715 ANN196616:ANN196715 AXJ196616:AXJ196715 BHF196616:BHF196715 BRB196616:BRB196715 CAX196616:CAX196715 CKT196616:CKT196715 CUP196616:CUP196715 DEL196616:DEL196715 DOH196616:DOH196715 DYD196616:DYD196715 EHZ196616:EHZ196715 ERV196616:ERV196715 FBR196616:FBR196715 FLN196616:FLN196715 FVJ196616:FVJ196715 GFF196616:GFF196715 GPB196616:GPB196715 GYX196616:GYX196715 HIT196616:HIT196715 HSP196616:HSP196715 ICL196616:ICL196715 IMH196616:IMH196715 IWD196616:IWD196715 JFZ196616:JFZ196715 JPV196616:JPV196715 JZR196616:JZR196715 KJN196616:KJN196715 KTJ196616:KTJ196715 LDF196616:LDF196715 LNB196616:LNB196715 LWX196616:LWX196715 MGT196616:MGT196715 MQP196616:MQP196715 NAL196616:NAL196715 NKH196616:NKH196715 NUD196616:NUD196715 ODZ196616:ODZ196715 ONV196616:ONV196715 OXR196616:OXR196715 PHN196616:PHN196715 PRJ196616:PRJ196715 QBF196616:QBF196715 QLB196616:QLB196715 QUX196616:QUX196715 RET196616:RET196715 ROP196616:ROP196715 RYL196616:RYL196715 SIH196616:SIH196715 SSD196616:SSD196715 TBZ196616:TBZ196715 TLV196616:TLV196715 TVR196616:TVR196715 UFN196616:UFN196715 UPJ196616:UPJ196715 UZF196616:UZF196715 VJB196616:VJB196715 VSX196616:VSX196715 WCT196616:WCT196715 WMP196616:WMP196715 WWL196616:WWL196715 AD262152:AD262251 JZ262152:JZ262251 TV262152:TV262251 ADR262152:ADR262251 ANN262152:ANN262251 AXJ262152:AXJ262251 BHF262152:BHF262251 BRB262152:BRB262251 CAX262152:CAX262251 CKT262152:CKT262251 CUP262152:CUP262251 DEL262152:DEL262251 DOH262152:DOH262251 DYD262152:DYD262251 EHZ262152:EHZ262251 ERV262152:ERV262251 FBR262152:FBR262251 FLN262152:FLN262251 FVJ262152:FVJ262251 GFF262152:GFF262251 GPB262152:GPB262251 GYX262152:GYX262251 HIT262152:HIT262251 HSP262152:HSP262251 ICL262152:ICL262251 IMH262152:IMH262251 IWD262152:IWD262251 JFZ262152:JFZ262251 JPV262152:JPV262251 JZR262152:JZR262251 KJN262152:KJN262251 KTJ262152:KTJ262251 LDF262152:LDF262251 LNB262152:LNB262251 LWX262152:LWX262251 MGT262152:MGT262251 MQP262152:MQP262251 NAL262152:NAL262251 NKH262152:NKH262251 NUD262152:NUD262251 ODZ262152:ODZ262251 ONV262152:ONV262251 OXR262152:OXR262251 PHN262152:PHN262251 PRJ262152:PRJ262251 QBF262152:QBF262251 QLB262152:QLB262251 QUX262152:QUX262251 RET262152:RET262251 ROP262152:ROP262251 RYL262152:RYL262251 SIH262152:SIH262251 SSD262152:SSD262251 TBZ262152:TBZ262251 TLV262152:TLV262251 TVR262152:TVR262251 UFN262152:UFN262251 UPJ262152:UPJ262251 UZF262152:UZF262251 VJB262152:VJB262251 VSX262152:VSX262251 WCT262152:WCT262251 WMP262152:WMP262251 WWL262152:WWL262251 AD327688:AD327787 JZ327688:JZ327787 TV327688:TV327787 ADR327688:ADR327787 ANN327688:ANN327787 AXJ327688:AXJ327787 BHF327688:BHF327787 BRB327688:BRB327787 CAX327688:CAX327787 CKT327688:CKT327787 CUP327688:CUP327787 DEL327688:DEL327787 DOH327688:DOH327787 DYD327688:DYD327787 EHZ327688:EHZ327787 ERV327688:ERV327787 FBR327688:FBR327787 FLN327688:FLN327787 FVJ327688:FVJ327787 GFF327688:GFF327787 GPB327688:GPB327787 GYX327688:GYX327787 HIT327688:HIT327787 HSP327688:HSP327787 ICL327688:ICL327787 IMH327688:IMH327787 IWD327688:IWD327787 JFZ327688:JFZ327787 JPV327688:JPV327787 JZR327688:JZR327787 KJN327688:KJN327787 KTJ327688:KTJ327787 LDF327688:LDF327787 LNB327688:LNB327787 LWX327688:LWX327787 MGT327688:MGT327787 MQP327688:MQP327787 NAL327688:NAL327787 NKH327688:NKH327787 NUD327688:NUD327787 ODZ327688:ODZ327787 ONV327688:ONV327787 OXR327688:OXR327787 PHN327688:PHN327787 PRJ327688:PRJ327787 QBF327688:QBF327787 QLB327688:QLB327787 QUX327688:QUX327787 RET327688:RET327787 ROP327688:ROP327787 RYL327688:RYL327787 SIH327688:SIH327787 SSD327688:SSD327787 TBZ327688:TBZ327787 TLV327688:TLV327787 TVR327688:TVR327787 UFN327688:UFN327787 UPJ327688:UPJ327787 UZF327688:UZF327787 VJB327688:VJB327787 VSX327688:VSX327787 WCT327688:WCT327787 WMP327688:WMP327787 WWL327688:WWL327787 AD393224:AD393323 JZ393224:JZ393323 TV393224:TV393323 ADR393224:ADR393323 ANN393224:ANN393323 AXJ393224:AXJ393323 BHF393224:BHF393323 BRB393224:BRB393323 CAX393224:CAX393323 CKT393224:CKT393323 CUP393224:CUP393323 DEL393224:DEL393323 DOH393224:DOH393323 DYD393224:DYD393323 EHZ393224:EHZ393323 ERV393224:ERV393323 FBR393224:FBR393323 FLN393224:FLN393323 FVJ393224:FVJ393323 GFF393224:GFF393323 GPB393224:GPB393323 GYX393224:GYX393323 HIT393224:HIT393323 HSP393224:HSP393323 ICL393224:ICL393323 IMH393224:IMH393323 IWD393224:IWD393323 JFZ393224:JFZ393323 JPV393224:JPV393323 JZR393224:JZR393323 KJN393224:KJN393323 KTJ393224:KTJ393323 LDF393224:LDF393323 LNB393224:LNB393323 LWX393224:LWX393323 MGT393224:MGT393323 MQP393224:MQP393323 NAL393224:NAL393323 NKH393224:NKH393323 NUD393224:NUD393323 ODZ393224:ODZ393323 ONV393224:ONV393323 OXR393224:OXR393323 PHN393224:PHN393323 PRJ393224:PRJ393323 QBF393224:QBF393323 QLB393224:QLB393323 QUX393224:QUX393323 RET393224:RET393323 ROP393224:ROP393323 RYL393224:RYL393323 SIH393224:SIH393323 SSD393224:SSD393323 TBZ393224:TBZ393323 TLV393224:TLV393323 TVR393224:TVR393323 UFN393224:UFN393323 UPJ393224:UPJ393323 UZF393224:UZF393323 VJB393224:VJB393323 VSX393224:VSX393323 WCT393224:WCT393323 WMP393224:WMP393323 WWL393224:WWL393323 AD458760:AD458859 JZ458760:JZ458859 TV458760:TV458859 ADR458760:ADR458859 ANN458760:ANN458859 AXJ458760:AXJ458859 BHF458760:BHF458859 BRB458760:BRB458859 CAX458760:CAX458859 CKT458760:CKT458859 CUP458760:CUP458859 DEL458760:DEL458859 DOH458760:DOH458859 DYD458760:DYD458859 EHZ458760:EHZ458859 ERV458760:ERV458859 FBR458760:FBR458859 FLN458760:FLN458859 FVJ458760:FVJ458859 GFF458760:GFF458859 GPB458760:GPB458859 GYX458760:GYX458859 HIT458760:HIT458859 HSP458760:HSP458859 ICL458760:ICL458859 IMH458760:IMH458859 IWD458760:IWD458859 JFZ458760:JFZ458859 JPV458760:JPV458859 JZR458760:JZR458859 KJN458760:KJN458859 KTJ458760:KTJ458859 LDF458760:LDF458859 LNB458760:LNB458859 LWX458760:LWX458859 MGT458760:MGT458859 MQP458760:MQP458859 NAL458760:NAL458859 NKH458760:NKH458859 NUD458760:NUD458859 ODZ458760:ODZ458859 ONV458760:ONV458859 OXR458760:OXR458859 PHN458760:PHN458859 PRJ458760:PRJ458859 QBF458760:QBF458859 QLB458760:QLB458859 QUX458760:QUX458859 RET458760:RET458859 ROP458760:ROP458859 RYL458760:RYL458859 SIH458760:SIH458859 SSD458760:SSD458859 TBZ458760:TBZ458859 TLV458760:TLV458859 TVR458760:TVR458859 UFN458760:UFN458859 UPJ458760:UPJ458859 UZF458760:UZF458859 VJB458760:VJB458859 VSX458760:VSX458859 WCT458760:WCT458859 WMP458760:WMP458859 WWL458760:WWL458859 AD524296:AD524395 JZ524296:JZ524395 TV524296:TV524395 ADR524296:ADR524395 ANN524296:ANN524395 AXJ524296:AXJ524395 BHF524296:BHF524395 BRB524296:BRB524395 CAX524296:CAX524395 CKT524296:CKT524395 CUP524296:CUP524395 DEL524296:DEL524395 DOH524296:DOH524395 DYD524296:DYD524395 EHZ524296:EHZ524395 ERV524296:ERV524395 FBR524296:FBR524395 FLN524296:FLN524395 FVJ524296:FVJ524395 GFF524296:GFF524395 GPB524296:GPB524395 GYX524296:GYX524395 HIT524296:HIT524395 HSP524296:HSP524395 ICL524296:ICL524395 IMH524296:IMH524395 IWD524296:IWD524395 JFZ524296:JFZ524395 JPV524296:JPV524395 JZR524296:JZR524395 KJN524296:KJN524395 KTJ524296:KTJ524395 LDF524296:LDF524395 LNB524296:LNB524395 LWX524296:LWX524395 MGT524296:MGT524395 MQP524296:MQP524395 NAL524296:NAL524395 NKH524296:NKH524395 NUD524296:NUD524395 ODZ524296:ODZ524395 ONV524296:ONV524395 OXR524296:OXR524395 PHN524296:PHN524395 PRJ524296:PRJ524395 QBF524296:QBF524395 QLB524296:QLB524395 QUX524296:QUX524395 RET524296:RET524395 ROP524296:ROP524395 RYL524296:RYL524395 SIH524296:SIH524395 SSD524296:SSD524395 TBZ524296:TBZ524395 TLV524296:TLV524395 TVR524296:TVR524395 UFN524296:UFN524395 UPJ524296:UPJ524395 UZF524296:UZF524395 VJB524296:VJB524395 VSX524296:VSX524395 WCT524296:WCT524395 WMP524296:WMP524395 WWL524296:WWL524395 AD589832:AD589931 JZ589832:JZ589931 TV589832:TV589931 ADR589832:ADR589931 ANN589832:ANN589931 AXJ589832:AXJ589931 BHF589832:BHF589931 BRB589832:BRB589931 CAX589832:CAX589931 CKT589832:CKT589931 CUP589832:CUP589931 DEL589832:DEL589931 DOH589832:DOH589931 DYD589832:DYD589931 EHZ589832:EHZ589931 ERV589832:ERV589931 FBR589832:FBR589931 FLN589832:FLN589931 FVJ589832:FVJ589931 GFF589832:GFF589931 GPB589832:GPB589931 GYX589832:GYX589931 HIT589832:HIT589931 HSP589832:HSP589931 ICL589832:ICL589931 IMH589832:IMH589931 IWD589832:IWD589931 JFZ589832:JFZ589931 JPV589832:JPV589931 JZR589832:JZR589931 KJN589832:KJN589931 KTJ589832:KTJ589931 LDF589832:LDF589931 LNB589832:LNB589931 LWX589832:LWX589931 MGT589832:MGT589931 MQP589832:MQP589931 NAL589832:NAL589931 NKH589832:NKH589931 NUD589832:NUD589931 ODZ589832:ODZ589931 ONV589832:ONV589931 OXR589832:OXR589931 PHN589832:PHN589931 PRJ589832:PRJ589931 QBF589832:QBF589931 QLB589832:QLB589931 QUX589832:QUX589931 RET589832:RET589931 ROP589832:ROP589931 RYL589832:RYL589931 SIH589832:SIH589931 SSD589832:SSD589931 TBZ589832:TBZ589931 TLV589832:TLV589931 TVR589832:TVR589931 UFN589832:UFN589931 UPJ589832:UPJ589931 UZF589832:UZF589931 VJB589832:VJB589931 VSX589832:VSX589931 WCT589832:WCT589931 WMP589832:WMP589931 WWL589832:WWL589931 AD655368:AD655467 JZ655368:JZ655467 TV655368:TV655467 ADR655368:ADR655467 ANN655368:ANN655467 AXJ655368:AXJ655467 BHF655368:BHF655467 BRB655368:BRB655467 CAX655368:CAX655467 CKT655368:CKT655467 CUP655368:CUP655467 DEL655368:DEL655467 DOH655368:DOH655467 DYD655368:DYD655467 EHZ655368:EHZ655467 ERV655368:ERV655467 FBR655368:FBR655467 FLN655368:FLN655467 FVJ655368:FVJ655467 GFF655368:GFF655467 GPB655368:GPB655467 GYX655368:GYX655467 HIT655368:HIT655467 HSP655368:HSP655467 ICL655368:ICL655467 IMH655368:IMH655467 IWD655368:IWD655467 JFZ655368:JFZ655467 JPV655368:JPV655467 JZR655368:JZR655467 KJN655368:KJN655467 KTJ655368:KTJ655467 LDF655368:LDF655467 LNB655368:LNB655467 LWX655368:LWX655467 MGT655368:MGT655467 MQP655368:MQP655467 NAL655368:NAL655467 NKH655368:NKH655467 NUD655368:NUD655467 ODZ655368:ODZ655467 ONV655368:ONV655467 OXR655368:OXR655467 PHN655368:PHN655467 PRJ655368:PRJ655467 QBF655368:QBF655467 QLB655368:QLB655467 QUX655368:QUX655467 RET655368:RET655467 ROP655368:ROP655467 RYL655368:RYL655467 SIH655368:SIH655467 SSD655368:SSD655467 TBZ655368:TBZ655467 TLV655368:TLV655467 TVR655368:TVR655467 UFN655368:UFN655467 UPJ655368:UPJ655467 UZF655368:UZF655467 VJB655368:VJB655467 VSX655368:VSX655467 WCT655368:WCT655467 WMP655368:WMP655467 WWL655368:WWL655467 AD720904:AD721003 JZ720904:JZ721003 TV720904:TV721003 ADR720904:ADR721003 ANN720904:ANN721003 AXJ720904:AXJ721003 BHF720904:BHF721003 BRB720904:BRB721003 CAX720904:CAX721003 CKT720904:CKT721003 CUP720904:CUP721003 DEL720904:DEL721003 DOH720904:DOH721003 DYD720904:DYD721003 EHZ720904:EHZ721003 ERV720904:ERV721003 FBR720904:FBR721003 FLN720904:FLN721003 FVJ720904:FVJ721003 GFF720904:GFF721003 GPB720904:GPB721003 GYX720904:GYX721003 HIT720904:HIT721003 HSP720904:HSP721003 ICL720904:ICL721003 IMH720904:IMH721003 IWD720904:IWD721003 JFZ720904:JFZ721003 JPV720904:JPV721003 JZR720904:JZR721003 KJN720904:KJN721003 KTJ720904:KTJ721003 LDF720904:LDF721003 LNB720904:LNB721003 LWX720904:LWX721003 MGT720904:MGT721003 MQP720904:MQP721003 NAL720904:NAL721003 NKH720904:NKH721003 NUD720904:NUD721003 ODZ720904:ODZ721003 ONV720904:ONV721003 OXR720904:OXR721003 PHN720904:PHN721003 PRJ720904:PRJ721003 QBF720904:QBF721003 QLB720904:QLB721003 QUX720904:QUX721003 RET720904:RET721003 ROP720904:ROP721003 RYL720904:RYL721003 SIH720904:SIH721003 SSD720904:SSD721003 TBZ720904:TBZ721003 TLV720904:TLV721003 TVR720904:TVR721003 UFN720904:UFN721003 UPJ720904:UPJ721003 UZF720904:UZF721003 VJB720904:VJB721003 VSX720904:VSX721003 WCT720904:WCT721003 WMP720904:WMP721003 WWL720904:WWL721003 AD786440:AD786539 JZ786440:JZ786539 TV786440:TV786539 ADR786440:ADR786539 ANN786440:ANN786539 AXJ786440:AXJ786539 BHF786440:BHF786539 BRB786440:BRB786539 CAX786440:CAX786539 CKT786440:CKT786539 CUP786440:CUP786539 DEL786440:DEL786539 DOH786440:DOH786539 DYD786440:DYD786539 EHZ786440:EHZ786539 ERV786440:ERV786539 FBR786440:FBR786539 FLN786440:FLN786539 FVJ786440:FVJ786539 GFF786440:GFF786539 GPB786440:GPB786539 GYX786440:GYX786539 HIT786440:HIT786539 HSP786440:HSP786539 ICL786440:ICL786539 IMH786440:IMH786539 IWD786440:IWD786539 JFZ786440:JFZ786539 JPV786440:JPV786539 JZR786440:JZR786539 KJN786440:KJN786539 KTJ786440:KTJ786539 LDF786440:LDF786539 LNB786440:LNB786539 LWX786440:LWX786539 MGT786440:MGT786539 MQP786440:MQP786539 NAL786440:NAL786539 NKH786440:NKH786539 NUD786440:NUD786539 ODZ786440:ODZ786539 ONV786440:ONV786539 OXR786440:OXR786539 PHN786440:PHN786539 PRJ786440:PRJ786539 QBF786440:QBF786539 QLB786440:QLB786539 QUX786440:QUX786539 RET786440:RET786539 ROP786440:ROP786539 RYL786440:RYL786539 SIH786440:SIH786539 SSD786440:SSD786539 TBZ786440:TBZ786539 TLV786440:TLV786539 TVR786440:TVR786539 UFN786440:UFN786539 UPJ786440:UPJ786539 UZF786440:UZF786539 VJB786440:VJB786539 VSX786440:VSX786539 WCT786440:WCT786539 WMP786440:WMP786539 WWL786440:WWL786539 AD851976:AD852075 JZ851976:JZ852075 TV851976:TV852075 ADR851976:ADR852075 ANN851976:ANN852075 AXJ851976:AXJ852075 BHF851976:BHF852075 BRB851976:BRB852075 CAX851976:CAX852075 CKT851976:CKT852075 CUP851976:CUP852075 DEL851976:DEL852075 DOH851976:DOH852075 DYD851976:DYD852075 EHZ851976:EHZ852075 ERV851976:ERV852075 FBR851976:FBR852075 FLN851976:FLN852075 FVJ851976:FVJ852075 GFF851976:GFF852075 GPB851976:GPB852075 GYX851976:GYX852075 HIT851976:HIT852075 HSP851976:HSP852075 ICL851976:ICL852075 IMH851976:IMH852075 IWD851976:IWD852075 JFZ851976:JFZ852075 JPV851976:JPV852075 JZR851976:JZR852075 KJN851976:KJN852075 KTJ851976:KTJ852075 LDF851976:LDF852075 LNB851976:LNB852075 LWX851976:LWX852075 MGT851976:MGT852075 MQP851976:MQP852075 NAL851976:NAL852075 NKH851976:NKH852075 NUD851976:NUD852075 ODZ851976:ODZ852075 ONV851976:ONV852075 OXR851976:OXR852075 PHN851976:PHN852075 PRJ851976:PRJ852075 QBF851976:QBF852075 QLB851976:QLB852075 QUX851976:QUX852075 RET851976:RET852075 ROP851976:ROP852075 RYL851976:RYL852075 SIH851976:SIH852075 SSD851976:SSD852075 TBZ851976:TBZ852075 TLV851976:TLV852075 TVR851976:TVR852075 UFN851976:UFN852075 UPJ851976:UPJ852075 UZF851976:UZF852075 VJB851976:VJB852075 VSX851976:VSX852075 WCT851976:WCT852075 WMP851976:WMP852075 WWL851976:WWL852075 AD917512:AD917611 JZ917512:JZ917611 TV917512:TV917611 ADR917512:ADR917611 ANN917512:ANN917611 AXJ917512:AXJ917611 BHF917512:BHF917611 BRB917512:BRB917611 CAX917512:CAX917611 CKT917512:CKT917611 CUP917512:CUP917611 DEL917512:DEL917611 DOH917512:DOH917611 DYD917512:DYD917611 EHZ917512:EHZ917611 ERV917512:ERV917611 FBR917512:FBR917611 FLN917512:FLN917611 FVJ917512:FVJ917611 GFF917512:GFF917611 GPB917512:GPB917611 GYX917512:GYX917611 HIT917512:HIT917611 HSP917512:HSP917611 ICL917512:ICL917611 IMH917512:IMH917611 IWD917512:IWD917611 JFZ917512:JFZ917611 JPV917512:JPV917611 JZR917512:JZR917611 KJN917512:KJN917611 KTJ917512:KTJ917611 LDF917512:LDF917611 LNB917512:LNB917611 LWX917512:LWX917611 MGT917512:MGT917611 MQP917512:MQP917611 NAL917512:NAL917611 NKH917512:NKH917611 NUD917512:NUD917611 ODZ917512:ODZ917611 ONV917512:ONV917611 OXR917512:OXR917611 PHN917512:PHN917611 PRJ917512:PRJ917611 QBF917512:QBF917611 QLB917512:QLB917611 QUX917512:QUX917611 RET917512:RET917611 ROP917512:ROP917611 RYL917512:RYL917611 SIH917512:SIH917611 SSD917512:SSD917611 TBZ917512:TBZ917611 TLV917512:TLV917611 TVR917512:TVR917611 UFN917512:UFN917611 UPJ917512:UPJ917611 UZF917512:UZF917611 VJB917512:VJB917611 VSX917512:VSX917611 WCT917512:WCT917611 WMP917512:WMP917611 WWL917512:WWL917611 AD983048:AD983147 JZ983048:JZ983147 TV983048:TV983147 ADR983048:ADR983147 ANN983048:ANN983147 AXJ983048:AXJ983147 BHF983048:BHF983147 BRB983048:BRB983147 CAX983048:CAX983147 CKT983048:CKT983147 CUP983048:CUP983147 DEL983048:DEL983147 DOH983048:DOH983147 DYD983048:DYD983147 EHZ983048:EHZ983147 ERV983048:ERV983147 FBR983048:FBR983147 FLN983048:FLN983147 FVJ983048:FVJ983147 GFF983048:GFF983147 GPB983048:GPB983147 GYX983048:GYX983147 HIT983048:HIT983147 HSP983048:HSP983147 ICL983048:ICL983147 IMH983048:IMH983147 IWD983048:IWD983147 JFZ983048:JFZ983147 JPV983048:JPV983147 JZR983048:JZR983147 KJN983048:KJN983147 KTJ983048:KTJ983147 LDF983048:LDF983147 LNB983048:LNB983147 LWX983048:LWX983147 MGT983048:MGT983147 MQP983048:MQP983147 NAL983048:NAL983147 NKH983048:NKH983147 NUD983048:NUD983147 ODZ983048:ODZ983147 ONV983048:ONV983147 OXR983048:OXR983147 PHN983048:PHN983147 PRJ983048:PRJ983147 QBF983048:QBF983147 QLB983048:QLB983147 QUX983048:QUX983147 RET983048:RET983147 ROP983048:ROP983147 RYL983048:RYL983147 SIH983048:SIH983147 SSD983048:SSD983147 TBZ983048:TBZ983147 TLV983048:TLV983147 TVR983048:TVR983147 UFN983048:UFN983147 UPJ983048:UPJ983147 UZF983048:UZF983147 VJB983048:VJB983147 VSX983048:VSX983147 WCT983048:WCT983147 WMP983048:WMP983147 WWL983048:WWL983147" xr:uid="{00000000-0002-0000-0300-000000000000}">
      <formula1>"　,点"</formula1>
    </dataValidation>
    <dataValidation allowBlank="1" showInputMessage="1" showErrorMessage="1" promptTitle="障害区分" prompt="_x000a_入力は不要です。_x000a_（「区分番号」を入力すると、自動的に表示されます。）" sqref="WVY983048:WVY983147 JM8:JM107 TI8:TI107 ADE8:ADE107 ANA8:ANA107 AWW8:AWW107 BGS8:BGS107 BQO8:BQO107 CAK8:CAK107 CKG8:CKG107 CUC8:CUC107 DDY8:DDY107 DNU8:DNU107 DXQ8:DXQ107 EHM8:EHM107 ERI8:ERI107 FBE8:FBE107 FLA8:FLA107 FUW8:FUW107 GES8:GES107 GOO8:GOO107 GYK8:GYK107 HIG8:HIG107 HSC8:HSC107 IBY8:IBY107 ILU8:ILU107 IVQ8:IVQ107 JFM8:JFM107 JPI8:JPI107 JZE8:JZE107 KJA8:KJA107 KSW8:KSW107 LCS8:LCS107 LMO8:LMO107 LWK8:LWK107 MGG8:MGG107 MQC8:MQC107 MZY8:MZY107 NJU8:NJU107 NTQ8:NTQ107 ODM8:ODM107 ONI8:ONI107 OXE8:OXE107 PHA8:PHA107 PQW8:PQW107 QAS8:QAS107 QKO8:QKO107 QUK8:QUK107 REG8:REG107 ROC8:ROC107 RXY8:RXY107 SHU8:SHU107 SRQ8:SRQ107 TBM8:TBM107 TLI8:TLI107 TVE8:TVE107 UFA8:UFA107 UOW8:UOW107 UYS8:UYS107 VIO8:VIO107 VSK8:VSK107 WCG8:WCG107 WMC8:WMC107 WVY8:WVY107 Q65544:Q65643 JM65544:JM65643 TI65544:TI65643 ADE65544:ADE65643 ANA65544:ANA65643 AWW65544:AWW65643 BGS65544:BGS65643 BQO65544:BQO65643 CAK65544:CAK65643 CKG65544:CKG65643 CUC65544:CUC65643 DDY65544:DDY65643 DNU65544:DNU65643 DXQ65544:DXQ65643 EHM65544:EHM65643 ERI65544:ERI65643 FBE65544:FBE65643 FLA65544:FLA65643 FUW65544:FUW65643 GES65544:GES65643 GOO65544:GOO65643 GYK65544:GYK65643 HIG65544:HIG65643 HSC65544:HSC65643 IBY65544:IBY65643 ILU65544:ILU65643 IVQ65544:IVQ65643 JFM65544:JFM65643 JPI65544:JPI65643 JZE65544:JZE65643 KJA65544:KJA65643 KSW65544:KSW65643 LCS65544:LCS65643 LMO65544:LMO65643 LWK65544:LWK65643 MGG65544:MGG65643 MQC65544:MQC65643 MZY65544:MZY65643 NJU65544:NJU65643 NTQ65544:NTQ65643 ODM65544:ODM65643 ONI65544:ONI65643 OXE65544:OXE65643 PHA65544:PHA65643 PQW65544:PQW65643 QAS65544:QAS65643 QKO65544:QKO65643 QUK65544:QUK65643 REG65544:REG65643 ROC65544:ROC65643 RXY65544:RXY65643 SHU65544:SHU65643 SRQ65544:SRQ65643 TBM65544:TBM65643 TLI65544:TLI65643 TVE65544:TVE65643 UFA65544:UFA65643 UOW65544:UOW65643 UYS65544:UYS65643 VIO65544:VIO65643 VSK65544:VSK65643 WCG65544:WCG65643 WMC65544:WMC65643 WVY65544:WVY65643 Q131080:Q131179 JM131080:JM131179 TI131080:TI131179 ADE131080:ADE131179 ANA131080:ANA131179 AWW131080:AWW131179 BGS131080:BGS131179 BQO131080:BQO131179 CAK131080:CAK131179 CKG131080:CKG131179 CUC131080:CUC131179 DDY131080:DDY131179 DNU131080:DNU131179 DXQ131080:DXQ131179 EHM131080:EHM131179 ERI131080:ERI131179 FBE131080:FBE131179 FLA131080:FLA131179 FUW131080:FUW131179 GES131080:GES131179 GOO131080:GOO131179 GYK131080:GYK131179 HIG131080:HIG131179 HSC131080:HSC131179 IBY131080:IBY131179 ILU131080:ILU131179 IVQ131080:IVQ131179 JFM131080:JFM131179 JPI131080:JPI131179 JZE131080:JZE131179 KJA131080:KJA131179 KSW131080:KSW131179 LCS131080:LCS131179 LMO131080:LMO131179 LWK131080:LWK131179 MGG131080:MGG131179 MQC131080:MQC131179 MZY131080:MZY131179 NJU131080:NJU131179 NTQ131080:NTQ131179 ODM131080:ODM131179 ONI131080:ONI131179 OXE131080:OXE131179 PHA131080:PHA131179 PQW131080:PQW131179 QAS131080:QAS131179 QKO131080:QKO131179 QUK131080:QUK131179 REG131080:REG131179 ROC131080:ROC131179 RXY131080:RXY131179 SHU131080:SHU131179 SRQ131080:SRQ131179 TBM131080:TBM131179 TLI131080:TLI131179 TVE131080:TVE131179 UFA131080:UFA131179 UOW131080:UOW131179 UYS131080:UYS131179 VIO131080:VIO131179 VSK131080:VSK131179 WCG131080:WCG131179 WMC131080:WMC131179 WVY131080:WVY131179 Q196616:Q196715 JM196616:JM196715 TI196616:TI196715 ADE196616:ADE196715 ANA196616:ANA196715 AWW196616:AWW196715 BGS196616:BGS196715 BQO196616:BQO196715 CAK196616:CAK196715 CKG196616:CKG196715 CUC196616:CUC196715 DDY196616:DDY196715 DNU196616:DNU196715 DXQ196616:DXQ196715 EHM196616:EHM196715 ERI196616:ERI196715 FBE196616:FBE196715 FLA196616:FLA196715 FUW196616:FUW196715 GES196616:GES196715 GOO196616:GOO196715 GYK196616:GYK196715 HIG196616:HIG196715 HSC196616:HSC196715 IBY196616:IBY196715 ILU196616:ILU196715 IVQ196616:IVQ196715 JFM196616:JFM196715 JPI196616:JPI196715 JZE196616:JZE196715 KJA196616:KJA196715 KSW196616:KSW196715 LCS196616:LCS196715 LMO196616:LMO196715 LWK196616:LWK196715 MGG196616:MGG196715 MQC196616:MQC196715 MZY196616:MZY196715 NJU196616:NJU196715 NTQ196616:NTQ196715 ODM196616:ODM196715 ONI196616:ONI196715 OXE196616:OXE196715 PHA196616:PHA196715 PQW196616:PQW196715 QAS196616:QAS196715 QKO196616:QKO196715 QUK196616:QUK196715 REG196616:REG196715 ROC196616:ROC196715 RXY196616:RXY196715 SHU196616:SHU196715 SRQ196616:SRQ196715 TBM196616:TBM196715 TLI196616:TLI196715 TVE196616:TVE196715 UFA196616:UFA196715 UOW196616:UOW196715 UYS196616:UYS196715 VIO196616:VIO196715 VSK196616:VSK196715 WCG196616:WCG196715 WMC196616:WMC196715 WVY196616:WVY196715 Q262152:Q262251 JM262152:JM262251 TI262152:TI262251 ADE262152:ADE262251 ANA262152:ANA262251 AWW262152:AWW262251 BGS262152:BGS262251 BQO262152:BQO262251 CAK262152:CAK262251 CKG262152:CKG262251 CUC262152:CUC262251 DDY262152:DDY262251 DNU262152:DNU262251 DXQ262152:DXQ262251 EHM262152:EHM262251 ERI262152:ERI262251 FBE262152:FBE262251 FLA262152:FLA262251 FUW262152:FUW262251 GES262152:GES262251 GOO262152:GOO262251 GYK262152:GYK262251 HIG262152:HIG262251 HSC262152:HSC262251 IBY262152:IBY262251 ILU262152:ILU262251 IVQ262152:IVQ262251 JFM262152:JFM262251 JPI262152:JPI262251 JZE262152:JZE262251 KJA262152:KJA262251 KSW262152:KSW262251 LCS262152:LCS262251 LMO262152:LMO262251 LWK262152:LWK262251 MGG262152:MGG262251 MQC262152:MQC262251 MZY262152:MZY262251 NJU262152:NJU262251 NTQ262152:NTQ262251 ODM262152:ODM262251 ONI262152:ONI262251 OXE262152:OXE262251 PHA262152:PHA262251 PQW262152:PQW262251 QAS262152:QAS262251 QKO262152:QKO262251 QUK262152:QUK262251 REG262152:REG262251 ROC262152:ROC262251 RXY262152:RXY262251 SHU262152:SHU262251 SRQ262152:SRQ262251 TBM262152:TBM262251 TLI262152:TLI262251 TVE262152:TVE262251 UFA262152:UFA262251 UOW262152:UOW262251 UYS262152:UYS262251 VIO262152:VIO262251 VSK262152:VSK262251 WCG262152:WCG262251 WMC262152:WMC262251 WVY262152:WVY262251 Q327688:Q327787 JM327688:JM327787 TI327688:TI327787 ADE327688:ADE327787 ANA327688:ANA327787 AWW327688:AWW327787 BGS327688:BGS327787 BQO327688:BQO327787 CAK327688:CAK327787 CKG327688:CKG327787 CUC327688:CUC327787 DDY327688:DDY327787 DNU327688:DNU327787 DXQ327688:DXQ327787 EHM327688:EHM327787 ERI327688:ERI327787 FBE327688:FBE327787 FLA327688:FLA327787 FUW327688:FUW327787 GES327688:GES327787 GOO327688:GOO327787 GYK327688:GYK327787 HIG327688:HIG327787 HSC327688:HSC327787 IBY327688:IBY327787 ILU327688:ILU327787 IVQ327688:IVQ327787 JFM327688:JFM327787 JPI327688:JPI327787 JZE327688:JZE327787 KJA327688:KJA327787 KSW327688:KSW327787 LCS327688:LCS327787 LMO327688:LMO327787 LWK327688:LWK327787 MGG327688:MGG327787 MQC327688:MQC327787 MZY327688:MZY327787 NJU327688:NJU327787 NTQ327688:NTQ327787 ODM327688:ODM327787 ONI327688:ONI327787 OXE327688:OXE327787 PHA327688:PHA327787 PQW327688:PQW327787 QAS327688:QAS327787 QKO327688:QKO327787 QUK327688:QUK327787 REG327688:REG327787 ROC327688:ROC327787 RXY327688:RXY327787 SHU327688:SHU327787 SRQ327688:SRQ327787 TBM327688:TBM327787 TLI327688:TLI327787 TVE327688:TVE327787 UFA327688:UFA327787 UOW327688:UOW327787 UYS327688:UYS327787 VIO327688:VIO327787 VSK327688:VSK327787 WCG327688:WCG327787 WMC327688:WMC327787 WVY327688:WVY327787 Q393224:Q393323 JM393224:JM393323 TI393224:TI393323 ADE393224:ADE393323 ANA393224:ANA393323 AWW393224:AWW393323 BGS393224:BGS393323 BQO393224:BQO393323 CAK393224:CAK393323 CKG393224:CKG393323 CUC393224:CUC393323 DDY393224:DDY393323 DNU393224:DNU393323 DXQ393224:DXQ393323 EHM393224:EHM393323 ERI393224:ERI393323 FBE393224:FBE393323 FLA393224:FLA393323 FUW393224:FUW393323 GES393224:GES393323 GOO393224:GOO393323 GYK393224:GYK393323 HIG393224:HIG393323 HSC393224:HSC393323 IBY393224:IBY393323 ILU393224:ILU393323 IVQ393224:IVQ393323 JFM393224:JFM393323 JPI393224:JPI393323 JZE393224:JZE393323 KJA393224:KJA393323 KSW393224:KSW393323 LCS393224:LCS393323 LMO393224:LMO393323 LWK393224:LWK393323 MGG393224:MGG393323 MQC393224:MQC393323 MZY393224:MZY393323 NJU393224:NJU393323 NTQ393224:NTQ393323 ODM393224:ODM393323 ONI393224:ONI393323 OXE393224:OXE393323 PHA393224:PHA393323 PQW393224:PQW393323 QAS393224:QAS393323 QKO393224:QKO393323 QUK393224:QUK393323 REG393224:REG393323 ROC393224:ROC393323 RXY393224:RXY393323 SHU393224:SHU393323 SRQ393224:SRQ393323 TBM393224:TBM393323 TLI393224:TLI393323 TVE393224:TVE393323 UFA393224:UFA393323 UOW393224:UOW393323 UYS393224:UYS393323 VIO393224:VIO393323 VSK393224:VSK393323 WCG393224:WCG393323 WMC393224:WMC393323 WVY393224:WVY393323 Q458760:Q458859 JM458760:JM458859 TI458760:TI458859 ADE458760:ADE458859 ANA458760:ANA458859 AWW458760:AWW458859 BGS458760:BGS458859 BQO458760:BQO458859 CAK458760:CAK458859 CKG458760:CKG458859 CUC458760:CUC458859 DDY458760:DDY458859 DNU458760:DNU458859 DXQ458760:DXQ458859 EHM458760:EHM458859 ERI458760:ERI458859 FBE458760:FBE458859 FLA458760:FLA458859 FUW458760:FUW458859 GES458760:GES458859 GOO458760:GOO458859 GYK458760:GYK458859 HIG458760:HIG458859 HSC458760:HSC458859 IBY458760:IBY458859 ILU458760:ILU458859 IVQ458760:IVQ458859 JFM458760:JFM458859 JPI458760:JPI458859 JZE458760:JZE458859 KJA458760:KJA458859 KSW458760:KSW458859 LCS458760:LCS458859 LMO458760:LMO458859 LWK458760:LWK458859 MGG458760:MGG458859 MQC458760:MQC458859 MZY458760:MZY458859 NJU458760:NJU458859 NTQ458760:NTQ458859 ODM458760:ODM458859 ONI458760:ONI458859 OXE458760:OXE458859 PHA458760:PHA458859 PQW458760:PQW458859 QAS458760:QAS458859 QKO458760:QKO458859 QUK458760:QUK458859 REG458760:REG458859 ROC458760:ROC458859 RXY458760:RXY458859 SHU458760:SHU458859 SRQ458760:SRQ458859 TBM458760:TBM458859 TLI458760:TLI458859 TVE458760:TVE458859 UFA458760:UFA458859 UOW458760:UOW458859 UYS458760:UYS458859 VIO458760:VIO458859 VSK458760:VSK458859 WCG458760:WCG458859 WMC458760:WMC458859 WVY458760:WVY458859 Q524296:Q524395 JM524296:JM524395 TI524296:TI524395 ADE524296:ADE524395 ANA524296:ANA524395 AWW524296:AWW524395 BGS524296:BGS524395 BQO524296:BQO524395 CAK524296:CAK524395 CKG524296:CKG524395 CUC524296:CUC524395 DDY524296:DDY524395 DNU524296:DNU524395 DXQ524296:DXQ524395 EHM524296:EHM524395 ERI524296:ERI524395 FBE524296:FBE524395 FLA524296:FLA524395 FUW524296:FUW524395 GES524296:GES524395 GOO524296:GOO524395 GYK524296:GYK524395 HIG524296:HIG524395 HSC524296:HSC524395 IBY524296:IBY524395 ILU524296:ILU524395 IVQ524296:IVQ524395 JFM524296:JFM524395 JPI524296:JPI524395 JZE524296:JZE524395 KJA524296:KJA524395 KSW524296:KSW524395 LCS524296:LCS524395 LMO524296:LMO524395 LWK524296:LWK524395 MGG524296:MGG524395 MQC524296:MQC524395 MZY524296:MZY524395 NJU524296:NJU524395 NTQ524296:NTQ524395 ODM524296:ODM524395 ONI524296:ONI524395 OXE524296:OXE524395 PHA524296:PHA524395 PQW524296:PQW524395 QAS524296:QAS524395 QKO524296:QKO524395 QUK524296:QUK524395 REG524296:REG524395 ROC524296:ROC524395 RXY524296:RXY524395 SHU524296:SHU524395 SRQ524296:SRQ524395 TBM524296:TBM524395 TLI524296:TLI524395 TVE524296:TVE524395 UFA524296:UFA524395 UOW524296:UOW524395 UYS524296:UYS524395 VIO524296:VIO524395 VSK524296:VSK524395 WCG524296:WCG524395 WMC524296:WMC524395 WVY524296:WVY524395 Q589832:Q589931 JM589832:JM589931 TI589832:TI589931 ADE589832:ADE589931 ANA589832:ANA589931 AWW589832:AWW589931 BGS589832:BGS589931 BQO589832:BQO589931 CAK589832:CAK589931 CKG589832:CKG589931 CUC589832:CUC589931 DDY589832:DDY589931 DNU589832:DNU589931 DXQ589832:DXQ589931 EHM589832:EHM589931 ERI589832:ERI589931 FBE589832:FBE589931 FLA589832:FLA589931 FUW589832:FUW589931 GES589832:GES589931 GOO589832:GOO589931 GYK589832:GYK589931 HIG589832:HIG589931 HSC589832:HSC589931 IBY589832:IBY589931 ILU589832:ILU589931 IVQ589832:IVQ589931 JFM589832:JFM589931 JPI589832:JPI589931 JZE589832:JZE589931 KJA589832:KJA589931 KSW589832:KSW589931 LCS589832:LCS589931 LMO589832:LMO589931 LWK589832:LWK589931 MGG589832:MGG589931 MQC589832:MQC589931 MZY589832:MZY589931 NJU589832:NJU589931 NTQ589832:NTQ589931 ODM589832:ODM589931 ONI589832:ONI589931 OXE589832:OXE589931 PHA589832:PHA589931 PQW589832:PQW589931 QAS589832:QAS589931 QKO589832:QKO589931 QUK589832:QUK589931 REG589832:REG589931 ROC589832:ROC589931 RXY589832:RXY589931 SHU589832:SHU589931 SRQ589832:SRQ589931 TBM589832:TBM589931 TLI589832:TLI589931 TVE589832:TVE589931 UFA589832:UFA589931 UOW589832:UOW589931 UYS589832:UYS589931 VIO589832:VIO589931 VSK589832:VSK589931 WCG589832:WCG589931 WMC589832:WMC589931 WVY589832:WVY589931 Q655368:Q655467 JM655368:JM655467 TI655368:TI655467 ADE655368:ADE655467 ANA655368:ANA655467 AWW655368:AWW655467 BGS655368:BGS655467 BQO655368:BQO655467 CAK655368:CAK655467 CKG655368:CKG655467 CUC655368:CUC655467 DDY655368:DDY655467 DNU655368:DNU655467 DXQ655368:DXQ655467 EHM655368:EHM655467 ERI655368:ERI655467 FBE655368:FBE655467 FLA655368:FLA655467 FUW655368:FUW655467 GES655368:GES655467 GOO655368:GOO655467 GYK655368:GYK655467 HIG655368:HIG655467 HSC655368:HSC655467 IBY655368:IBY655467 ILU655368:ILU655467 IVQ655368:IVQ655467 JFM655368:JFM655467 JPI655368:JPI655467 JZE655368:JZE655467 KJA655368:KJA655467 KSW655368:KSW655467 LCS655368:LCS655467 LMO655368:LMO655467 LWK655368:LWK655467 MGG655368:MGG655467 MQC655368:MQC655467 MZY655368:MZY655467 NJU655368:NJU655467 NTQ655368:NTQ655467 ODM655368:ODM655467 ONI655368:ONI655467 OXE655368:OXE655467 PHA655368:PHA655467 PQW655368:PQW655467 QAS655368:QAS655467 QKO655368:QKO655467 QUK655368:QUK655467 REG655368:REG655467 ROC655368:ROC655467 RXY655368:RXY655467 SHU655368:SHU655467 SRQ655368:SRQ655467 TBM655368:TBM655467 TLI655368:TLI655467 TVE655368:TVE655467 UFA655368:UFA655467 UOW655368:UOW655467 UYS655368:UYS655467 VIO655368:VIO655467 VSK655368:VSK655467 WCG655368:WCG655467 WMC655368:WMC655467 WVY655368:WVY655467 Q720904:Q721003 JM720904:JM721003 TI720904:TI721003 ADE720904:ADE721003 ANA720904:ANA721003 AWW720904:AWW721003 BGS720904:BGS721003 BQO720904:BQO721003 CAK720904:CAK721003 CKG720904:CKG721003 CUC720904:CUC721003 DDY720904:DDY721003 DNU720904:DNU721003 DXQ720904:DXQ721003 EHM720904:EHM721003 ERI720904:ERI721003 FBE720904:FBE721003 FLA720904:FLA721003 FUW720904:FUW721003 GES720904:GES721003 GOO720904:GOO721003 GYK720904:GYK721003 HIG720904:HIG721003 HSC720904:HSC721003 IBY720904:IBY721003 ILU720904:ILU721003 IVQ720904:IVQ721003 JFM720904:JFM721003 JPI720904:JPI721003 JZE720904:JZE721003 KJA720904:KJA721003 KSW720904:KSW721003 LCS720904:LCS721003 LMO720904:LMO721003 LWK720904:LWK721003 MGG720904:MGG721003 MQC720904:MQC721003 MZY720904:MZY721003 NJU720904:NJU721003 NTQ720904:NTQ721003 ODM720904:ODM721003 ONI720904:ONI721003 OXE720904:OXE721003 PHA720904:PHA721003 PQW720904:PQW721003 QAS720904:QAS721003 QKO720904:QKO721003 QUK720904:QUK721003 REG720904:REG721003 ROC720904:ROC721003 RXY720904:RXY721003 SHU720904:SHU721003 SRQ720904:SRQ721003 TBM720904:TBM721003 TLI720904:TLI721003 TVE720904:TVE721003 UFA720904:UFA721003 UOW720904:UOW721003 UYS720904:UYS721003 VIO720904:VIO721003 VSK720904:VSK721003 WCG720904:WCG721003 WMC720904:WMC721003 WVY720904:WVY721003 Q786440:Q786539 JM786440:JM786539 TI786440:TI786539 ADE786440:ADE786539 ANA786440:ANA786539 AWW786440:AWW786539 BGS786440:BGS786539 BQO786440:BQO786539 CAK786440:CAK786539 CKG786440:CKG786539 CUC786440:CUC786539 DDY786440:DDY786539 DNU786440:DNU786539 DXQ786440:DXQ786539 EHM786440:EHM786539 ERI786440:ERI786539 FBE786440:FBE786539 FLA786440:FLA786539 FUW786440:FUW786539 GES786440:GES786539 GOO786440:GOO786539 GYK786440:GYK786539 HIG786440:HIG786539 HSC786440:HSC786539 IBY786440:IBY786539 ILU786440:ILU786539 IVQ786440:IVQ786539 JFM786440:JFM786539 JPI786440:JPI786539 JZE786440:JZE786539 KJA786440:KJA786539 KSW786440:KSW786539 LCS786440:LCS786539 LMO786440:LMO786539 LWK786440:LWK786539 MGG786440:MGG786539 MQC786440:MQC786539 MZY786440:MZY786539 NJU786440:NJU786539 NTQ786440:NTQ786539 ODM786440:ODM786539 ONI786440:ONI786539 OXE786440:OXE786539 PHA786440:PHA786539 PQW786440:PQW786539 QAS786440:QAS786539 QKO786440:QKO786539 QUK786440:QUK786539 REG786440:REG786539 ROC786440:ROC786539 RXY786440:RXY786539 SHU786440:SHU786539 SRQ786440:SRQ786539 TBM786440:TBM786539 TLI786440:TLI786539 TVE786440:TVE786539 UFA786440:UFA786539 UOW786440:UOW786539 UYS786440:UYS786539 VIO786440:VIO786539 VSK786440:VSK786539 WCG786440:WCG786539 WMC786440:WMC786539 WVY786440:WVY786539 Q851976:Q852075 JM851976:JM852075 TI851976:TI852075 ADE851976:ADE852075 ANA851976:ANA852075 AWW851976:AWW852075 BGS851976:BGS852075 BQO851976:BQO852075 CAK851976:CAK852075 CKG851976:CKG852075 CUC851976:CUC852075 DDY851976:DDY852075 DNU851976:DNU852075 DXQ851976:DXQ852075 EHM851976:EHM852075 ERI851976:ERI852075 FBE851976:FBE852075 FLA851976:FLA852075 FUW851976:FUW852075 GES851976:GES852075 GOO851976:GOO852075 GYK851976:GYK852075 HIG851976:HIG852075 HSC851976:HSC852075 IBY851976:IBY852075 ILU851976:ILU852075 IVQ851976:IVQ852075 JFM851976:JFM852075 JPI851976:JPI852075 JZE851976:JZE852075 KJA851976:KJA852075 KSW851976:KSW852075 LCS851976:LCS852075 LMO851976:LMO852075 LWK851976:LWK852075 MGG851976:MGG852075 MQC851976:MQC852075 MZY851976:MZY852075 NJU851976:NJU852075 NTQ851976:NTQ852075 ODM851976:ODM852075 ONI851976:ONI852075 OXE851976:OXE852075 PHA851976:PHA852075 PQW851976:PQW852075 QAS851976:QAS852075 QKO851976:QKO852075 QUK851976:QUK852075 REG851976:REG852075 ROC851976:ROC852075 RXY851976:RXY852075 SHU851976:SHU852075 SRQ851976:SRQ852075 TBM851976:TBM852075 TLI851976:TLI852075 TVE851976:TVE852075 UFA851976:UFA852075 UOW851976:UOW852075 UYS851976:UYS852075 VIO851976:VIO852075 VSK851976:VSK852075 WCG851976:WCG852075 WMC851976:WMC852075 WVY851976:WVY852075 Q917512:Q917611 JM917512:JM917611 TI917512:TI917611 ADE917512:ADE917611 ANA917512:ANA917611 AWW917512:AWW917611 BGS917512:BGS917611 BQO917512:BQO917611 CAK917512:CAK917611 CKG917512:CKG917611 CUC917512:CUC917611 DDY917512:DDY917611 DNU917512:DNU917611 DXQ917512:DXQ917611 EHM917512:EHM917611 ERI917512:ERI917611 FBE917512:FBE917611 FLA917512:FLA917611 FUW917512:FUW917611 GES917512:GES917611 GOO917512:GOO917611 GYK917512:GYK917611 HIG917512:HIG917611 HSC917512:HSC917611 IBY917512:IBY917611 ILU917512:ILU917611 IVQ917512:IVQ917611 JFM917512:JFM917611 JPI917512:JPI917611 JZE917512:JZE917611 KJA917512:KJA917611 KSW917512:KSW917611 LCS917512:LCS917611 LMO917512:LMO917611 LWK917512:LWK917611 MGG917512:MGG917611 MQC917512:MQC917611 MZY917512:MZY917611 NJU917512:NJU917611 NTQ917512:NTQ917611 ODM917512:ODM917611 ONI917512:ONI917611 OXE917512:OXE917611 PHA917512:PHA917611 PQW917512:PQW917611 QAS917512:QAS917611 QKO917512:QKO917611 QUK917512:QUK917611 REG917512:REG917611 ROC917512:ROC917611 RXY917512:RXY917611 SHU917512:SHU917611 SRQ917512:SRQ917611 TBM917512:TBM917611 TLI917512:TLI917611 TVE917512:TVE917611 UFA917512:UFA917611 UOW917512:UOW917611 UYS917512:UYS917611 VIO917512:VIO917611 VSK917512:VSK917611 WCG917512:WCG917611 WMC917512:WMC917611 WVY917512:WVY917611 Q983048:Q983147 JM983048:JM983147 TI983048:TI983147 ADE983048:ADE983147 ANA983048:ANA983147 AWW983048:AWW983147 BGS983048:BGS983147 BQO983048:BQO983147 CAK983048:CAK983147 CKG983048:CKG983147 CUC983048:CUC983147 DDY983048:DDY983147 DNU983048:DNU983147 DXQ983048:DXQ983147 EHM983048:EHM983147 ERI983048:ERI983147 FBE983048:FBE983147 FLA983048:FLA983147 FUW983048:FUW983147 GES983048:GES983147 GOO983048:GOO983147 GYK983048:GYK983147 HIG983048:HIG983147 HSC983048:HSC983147 IBY983048:IBY983147 ILU983048:ILU983147 IVQ983048:IVQ983147 JFM983048:JFM983147 JPI983048:JPI983147 JZE983048:JZE983147 KJA983048:KJA983147 KSW983048:KSW983147 LCS983048:LCS983147 LMO983048:LMO983147 LWK983048:LWK983147 MGG983048:MGG983147 MQC983048:MQC983147 MZY983048:MZY983147 NJU983048:NJU983147 NTQ983048:NTQ983147 ODM983048:ODM983147 ONI983048:ONI983147 OXE983048:OXE983147 PHA983048:PHA983147 PQW983048:PQW983147 QAS983048:QAS983147 QKO983048:QKO983147 QUK983048:QUK983147 REG983048:REG983147 ROC983048:ROC983147 RXY983048:RXY983147 SHU983048:SHU983147 SRQ983048:SRQ983147 TBM983048:TBM983147 TLI983048:TLI983147 TVE983048:TVE983147 UFA983048:UFA983147 UOW983048:UOW983147 UYS983048:UYS983147 VIO983048:VIO983147 VSK983048:VSK983147 WCG983048:WCG983147 WMC983048:WMC983147" xr:uid="{00000000-0002-0000-0300-000001000000}"/>
    <dataValidation allowBlank="1" showInputMessage="1" showErrorMessage="1" promptTitle="年齢区分" prompt="_x000a_※入力は不要です。_x000a_（年齢を入力すると自動的に表示されます。）_x000a_" sqref="L8:L107 JH8:JH107 TD8:TD107 ACZ8:ACZ107 AMV8:AMV107 AWR8:AWR107 BGN8:BGN107 BQJ8:BQJ107 CAF8:CAF107 CKB8:CKB107 CTX8:CTX107 DDT8:DDT107 DNP8:DNP107 DXL8:DXL107 EHH8:EHH107 ERD8:ERD107 FAZ8:FAZ107 FKV8:FKV107 FUR8:FUR107 GEN8:GEN107 GOJ8:GOJ107 GYF8:GYF107 HIB8:HIB107 HRX8:HRX107 IBT8:IBT107 ILP8:ILP107 IVL8:IVL107 JFH8:JFH107 JPD8:JPD107 JYZ8:JYZ107 KIV8:KIV107 KSR8:KSR107 LCN8:LCN107 LMJ8:LMJ107 LWF8:LWF107 MGB8:MGB107 MPX8:MPX107 MZT8:MZT107 NJP8:NJP107 NTL8:NTL107 ODH8:ODH107 OND8:OND107 OWZ8:OWZ107 PGV8:PGV107 PQR8:PQR107 QAN8:QAN107 QKJ8:QKJ107 QUF8:QUF107 REB8:REB107 RNX8:RNX107 RXT8:RXT107 SHP8:SHP107 SRL8:SRL107 TBH8:TBH107 TLD8:TLD107 TUZ8:TUZ107 UEV8:UEV107 UOR8:UOR107 UYN8:UYN107 VIJ8:VIJ107 VSF8:VSF107 WCB8:WCB107 WLX8:WLX107 WVT8:WVT107 L65544:L65643 JH65544:JH65643 TD65544:TD65643 ACZ65544:ACZ65643 AMV65544:AMV65643 AWR65544:AWR65643 BGN65544:BGN65643 BQJ65544:BQJ65643 CAF65544:CAF65643 CKB65544:CKB65643 CTX65544:CTX65643 DDT65544:DDT65643 DNP65544:DNP65643 DXL65544:DXL65643 EHH65544:EHH65643 ERD65544:ERD65643 FAZ65544:FAZ65643 FKV65544:FKV65643 FUR65544:FUR65643 GEN65544:GEN65643 GOJ65544:GOJ65643 GYF65544:GYF65643 HIB65544:HIB65643 HRX65544:HRX65643 IBT65544:IBT65643 ILP65544:ILP65643 IVL65544:IVL65643 JFH65544:JFH65643 JPD65544:JPD65643 JYZ65544:JYZ65643 KIV65544:KIV65643 KSR65544:KSR65643 LCN65544:LCN65643 LMJ65544:LMJ65643 LWF65544:LWF65643 MGB65544:MGB65643 MPX65544:MPX65643 MZT65544:MZT65643 NJP65544:NJP65643 NTL65544:NTL65643 ODH65544:ODH65643 OND65544:OND65643 OWZ65544:OWZ65643 PGV65544:PGV65643 PQR65544:PQR65643 QAN65544:QAN65643 QKJ65544:QKJ65643 QUF65544:QUF65643 REB65544:REB65643 RNX65544:RNX65643 RXT65544:RXT65643 SHP65544:SHP65643 SRL65544:SRL65643 TBH65544:TBH65643 TLD65544:TLD65643 TUZ65544:TUZ65643 UEV65544:UEV65643 UOR65544:UOR65643 UYN65544:UYN65643 VIJ65544:VIJ65643 VSF65544:VSF65643 WCB65544:WCB65643 WLX65544:WLX65643 WVT65544:WVT65643 L131080:L131179 JH131080:JH131179 TD131080:TD131179 ACZ131080:ACZ131179 AMV131080:AMV131179 AWR131080:AWR131179 BGN131080:BGN131179 BQJ131080:BQJ131179 CAF131080:CAF131179 CKB131080:CKB131179 CTX131080:CTX131179 DDT131080:DDT131179 DNP131080:DNP131179 DXL131080:DXL131179 EHH131080:EHH131179 ERD131080:ERD131179 FAZ131080:FAZ131179 FKV131080:FKV131179 FUR131080:FUR131179 GEN131080:GEN131179 GOJ131080:GOJ131179 GYF131080:GYF131179 HIB131080:HIB131179 HRX131080:HRX131179 IBT131080:IBT131179 ILP131080:ILP131179 IVL131080:IVL131179 JFH131080:JFH131179 JPD131080:JPD131179 JYZ131080:JYZ131179 KIV131080:KIV131179 KSR131080:KSR131179 LCN131080:LCN131179 LMJ131080:LMJ131179 LWF131080:LWF131179 MGB131080:MGB131179 MPX131080:MPX131179 MZT131080:MZT131179 NJP131080:NJP131179 NTL131080:NTL131179 ODH131080:ODH131179 OND131080:OND131179 OWZ131080:OWZ131179 PGV131080:PGV131179 PQR131080:PQR131179 QAN131080:QAN131179 QKJ131080:QKJ131179 QUF131080:QUF131179 REB131080:REB131179 RNX131080:RNX131179 RXT131080:RXT131179 SHP131080:SHP131179 SRL131080:SRL131179 TBH131080:TBH131179 TLD131080:TLD131179 TUZ131080:TUZ131179 UEV131080:UEV131179 UOR131080:UOR131179 UYN131080:UYN131179 VIJ131080:VIJ131179 VSF131080:VSF131179 WCB131080:WCB131179 WLX131080:WLX131179 WVT131080:WVT131179 L196616:L196715 JH196616:JH196715 TD196616:TD196715 ACZ196616:ACZ196715 AMV196616:AMV196715 AWR196616:AWR196715 BGN196616:BGN196715 BQJ196616:BQJ196715 CAF196616:CAF196715 CKB196616:CKB196715 CTX196616:CTX196715 DDT196616:DDT196715 DNP196616:DNP196715 DXL196616:DXL196715 EHH196616:EHH196715 ERD196616:ERD196715 FAZ196616:FAZ196715 FKV196616:FKV196715 FUR196616:FUR196715 GEN196616:GEN196715 GOJ196616:GOJ196715 GYF196616:GYF196715 HIB196616:HIB196715 HRX196616:HRX196715 IBT196616:IBT196715 ILP196616:ILP196715 IVL196616:IVL196715 JFH196616:JFH196715 JPD196616:JPD196715 JYZ196616:JYZ196715 KIV196616:KIV196715 KSR196616:KSR196715 LCN196616:LCN196715 LMJ196616:LMJ196715 LWF196616:LWF196715 MGB196616:MGB196715 MPX196616:MPX196715 MZT196616:MZT196715 NJP196616:NJP196715 NTL196616:NTL196715 ODH196616:ODH196715 OND196616:OND196715 OWZ196616:OWZ196715 PGV196616:PGV196715 PQR196616:PQR196715 QAN196616:QAN196715 QKJ196616:QKJ196715 QUF196616:QUF196715 REB196616:REB196715 RNX196616:RNX196715 RXT196616:RXT196715 SHP196616:SHP196715 SRL196616:SRL196715 TBH196616:TBH196715 TLD196616:TLD196715 TUZ196616:TUZ196715 UEV196616:UEV196715 UOR196616:UOR196715 UYN196616:UYN196715 VIJ196616:VIJ196715 VSF196616:VSF196715 WCB196616:WCB196715 WLX196616:WLX196715 WVT196616:WVT196715 L262152:L262251 JH262152:JH262251 TD262152:TD262251 ACZ262152:ACZ262251 AMV262152:AMV262251 AWR262152:AWR262251 BGN262152:BGN262251 BQJ262152:BQJ262251 CAF262152:CAF262251 CKB262152:CKB262251 CTX262152:CTX262251 DDT262152:DDT262251 DNP262152:DNP262251 DXL262152:DXL262251 EHH262152:EHH262251 ERD262152:ERD262251 FAZ262152:FAZ262251 FKV262152:FKV262251 FUR262152:FUR262251 GEN262152:GEN262251 GOJ262152:GOJ262251 GYF262152:GYF262251 HIB262152:HIB262251 HRX262152:HRX262251 IBT262152:IBT262251 ILP262152:ILP262251 IVL262152:IVL262251 JFH262152:JFH262251 JPD262152:JPD262251 JYZ262152:JYZ262251 KIV262152:KIV262251 KSR262152:KSR262251 LCN262152:LCN262251 LMJ262152:LMJ262251 LWF262152:LWF262251 MGB262152:MGB262251 MPX262152:MPX262251 MZT262152:MZT262251 NJP262152:NJP262251 NTL262152:NTL262251 ODH262152:ODH262251 OND262152:OND262251 OWZ262152:OWZ262251 PGV262152:PGV262251 PQR262152:PQR262251 QAN262152:QAN262251 QKJ262152:QKJ262251 QUF262152:QUF262251 REB262152:REB262251 RNX262152:RNX262251 RXT262152:RXT262251 SHP262152:SHP262251 SRL262152:SRL262251 TBH262152:TBH262251 TLD262152:TLD262251 TUZ262152:TUZ262251 UEV262152:UEV262251 UOR262152:UOR262251 UYN262152:UYN262251 VIJ262152:VIJ262251 VSF262152:VSF262251 WCB262152:WCB262251 WLX262152:WLX262251 WVT262152:WVT262251 L327688:L327787 JH327688:JH327787 TD327688:TD327787 ACZ327688:ACZ327787 AMV327688:AMV327787 AWR327688:AWR327787 BGN327688:BGN327787 BQJ327688:BQJ327787 CAF327688:CAF327787 CKB327688:CKB327787 CTX327688:CTX327787 DDT327688:DDT327787 DNP327688:DNP327787 DXL327688:DXL327787 EHH327688:EHH327787 ERD327688:ERD327787 FAZ327688:FAZ327787 FKV327688:FKV327787 FUR327688:FUR327787 GEN327688:GEN327787 GOJ327688:GOJ327787 GYF327688:GYF327787 HIB327688:HIB327787 HRX327688:HRX327787 IBT327688:IBT327787 ILP327688:ILP327787 IVL327688:IVL327787 JFH327688:JFH327787 JPD327688:JPD327787 JYZ327688:JYZ327787 KIV327688:KIV327787 KSR327688:KSR327787 LCN327688:LCN327787 LMJ327688:LMJ327787 LWF327688:LWF327787 MGB327688:MGB327787 MPX327688:MPX327787 MZT327688:MZT327787 NJP327688:NJP327787 NTL327688:NTL327787 ODH327688:ODH327787 OND327688:OND327787 OWZ327688:OWZ327787 PGV327688:PGV327787 PQR327688:PQR327787 QAN327688:QAN327787 QKJ327688:QKJ327787 QUF327688:QUF327787 REB327688:REB327787 RNX327688:RNX327787 RXT327688:RXT327787 SHP327688:SHP327787 SRL327688:SRL327787 TBH327688:TBH327787 TLD327688:TLD327787 TUZ327688:TUZ327787 UEV327688:UEV327787 UOR327688:UOR327787 UYN327688:UYN327787 VIJ327688:VIJ327787 VSF327688:VSF327787 WCB327688:WCB327787 WLX327688:WLX327787 WVT327688:WVT327787 L393224:L393323 JH393224:JH393323 TD393224:TD393323 ACZ393224:ACZ393323 AMV393224:AMV393323 AWR393224:AWR393323 BGN393224:BGN393323 BQJ393224:BQJ393323 CAF393224:CAF393323 CKB393224:CKB393323 CTX393224:CTX393323 DDT393224:DDT393323 DNP393224:DNP393323 DXL393224:DXL393323 EHH393224:EHH393323 ERD393224:ERD393323 FAZ393224:FAZ393323 FKV393224:FKV393323 FUR393224:FUR393323 GEN393224:GEN393323 GOJ393224:GOJ393323 GYF393224:GYF393323 HIB393224:HIB393323 HRX393224:HRX393323 IBT393224:IBT393323 ILP393224:ILP393323 IVL393224:IVL393323 JFH393224:JFH393323 JPD393224:JPD393323 JYZ393224:JYZ393323 KIV393224:KIV393323 KSR393224:KSR393323 LCN393224:LCN393323 LMJ393224:LMJ393323 LWF393224:LWF393323 MGB393224:MGB393323 MPX393224:MPX393323 MZT393224:MZT393323 NJP393224:NJP393323 NTL393224:NTL393323 ODH393224:ODH393323 OND393224:OND393323 OWZ393224:OWZ393323 PGV393224:PGV393323 PQR393224:PQR393323 QAN393224:QAN393323 QKJ393224:QKJ393323 QUF393224:QUF393323 REB393224:REB393323 RNX393224:RNX393323 RXT393224:RXT393323 SHP393224:SHP393323 SRL393224:SRL393323 TBH393224:TBH393323 TLD393224:TLD393323 TUZ393224:TUZ393323 UEV393224:UEV393323 UOR393224:UOR393323 UYN393224:UYN393323 VIJ393224:VIJ393323 VSF393224:VSF393323 WCB393224:WCB393323 WLX393224:WLX393323 WVT393224:WVT393323 L458760:L458859 JH458760:JH458859 TD458760:TD458859 ACZ458760:ACZ458859 AMV458760:AMV458859 AWR458760:AWR458859 BGN458760:BGN458859 BQJ458760:BQJ458859 CAF458760:CAF458859 CKB458760:CKB458859 CTX458760:CTX458859 DDT458760:DDT458859 DNP458760:DNP458859 DXL458760:DXL458859 EHH458760:EHH458859 ERD458760:ERD458859 FAZ458760:FAZ458859 FKV458760:FKV458859 FUR458760:FUR458859 GEN458760:GEN458859 GOJ458760:GOJ458859 GYF458760:GYF458859 HIB458760:HIB458859 HRX458760:HRX458859 IBT458760:IBT458859 ILP458760:ILP458859 IVL458760:IVL458859 JFH458760:JFH458859 JPD458760:JPD458859 JYZ458760:JYZ458859 KIV458760:KIV458859 KSR458760:KSR458859 LCN458760:LCN458859 LMJ458760:LMJ458859 LWF458760:LWF458859 MGB458760:MGB458859 MPX458760:MPX458859 MZT458760:MZT458859 NJP458760:NJP458859 NTL458760:NTL458859 ODH458760:ODH458859 OND458760:OND458859 OWZ458760:OWZ458859 PGV458760:PGV458859 PQR458760:PQR458859 QAN458760:QAN458859 QKJ458760:QKJ458859 QUF458760:QUF458859 REB458760:REB458859 RNX458760:RNX458859 RXT458760:RXT458859 SHP458760:SHP458859 SRL458760:SRL458859 TBH458760:TBH458859 TLD458760:TLD458859 TUZ458760:TUZ458859 UEV458760:UEV458859 UOR458760:UOR458859 UYN458760:UYN458859 VIJ458760:VIJ458859 VSF458760:VSF458859 WCB458760:WCB458859 WLX458760:WLX458859 WVT458760:WVT458859 L524296:L524395 JH524296:JH524395 TD524296:TD524395 ACZ524296:ACZ524395 AMV524296:AMV524395 AWR524296:AWR524395 BGN524296:BGN524395 BQJ524296:BQJ524395 CAF524296:CAF524395 CKB524296:CKB524395 CTX524296:CTX524395 DDT524296:DDT524395 DNP524296:DNP524395 DXL524296:DXL524395 EHH524296:EHH524395 ERD524296:ERD524395 FAZ524296:FAZ524395 FKV524296:FKV524395 FUR524296:FUR524395 GEN524296:GEN524395 GOJ524296:GOJ524395 GYF524296:GYF524395 HIB524296:HIB524395 HRX524296:HRX524395 IBT524296:IBT524395 ILP524296:ILP524395 IVL524296:IVL524395 JFH524296:JFH524395 JPD524296:JPD524395 JYZ524296:JYZ524395 KIV524296:KIV524395 KSR524296:KSR524395 LCN524296:LCN524395 LMJ524296:LMJ524395 LWF524296:LWF524395 MGB524296:MGB524395 MPX524296:MPX524395 MZT524296:MZT524395 NJP524296:NJP524395 NTL524296:NTL524395 ODH524296:ODH524395 OND524296:OND524395 OWZ524296:OWZ524395 PGV524296:PGV524395 PQR524296:PQR524395 QAN524296:QAN524395 QKJ524296:QKJ524395 QUF524296:QUF524395 REB524296:REB524395 RNX524296:RNX524395 RXT524296:RXT524395 SHP524296:SHP524395 SRL524296:SRL524395 TBH524296:TBH524395 TLD524296:TLD524395 TUZ524296:TUZ524395 UEV524296:UEV524395 UOR524296:UOR524395 UYN524296:UYN524395 VIJ524296:VIJ524395 VSF524296:VSF524395 WCB524296:WCB524395 WLX524296:WLX524395 WVT524296:WVT524395 L589832:L589931 JH589832:JH589931 TD589832:TD589931 ACZ589832:ACZ589931 AMV589832:AMV589931 AWR589832:AWR589931 BGN589832:BGN589931 BQJ589832:BQJ589931 CAF589832:CAF589931 CKB589832:CKB589931 CTX589832:CTX589931 DDT589832:DDT589931 DNP589832:DNP589931 DXL589832:DXL589931 EHH589832:EHH589931 ERD589832:ERD589931 FAZ589832:FAZ589931 FKV589832:FKV589931 FUR589832:FUR589931 GEN589832:GEN589931 GOJ589832:GOJ589931 GYF589832:GYF589931 HIB589832:HIB589931 HRX589832:HRX589931 IBT589832:IBT589931 ILP589832:ILP589931 IVL589832:IVL589931 JFH589832:JFH589931 JPD589832:JPD589931 JYZ589832:JYZ589931 KIV589832:KIV589931 KSR589832:KSR589931 LCN589832:LCN589931 LMJ589832:LMJ589931 LWF589832:LWF589931 MGB589832:MGB589931 MPX589832:MPX589931 MZT589832:MZT589931 NJP589832:NJP589931 NTL589832:NTL589931 ODH589832:ODH589931 OND589832:OND589931 OWZ589832:OWZ589931 PGV589832:PGV589931 PQR589832:PQR589931 QAN589832:QAN589931 QKJ589832:QKJ589931 QUF589832:QUF589931 REB589832:REB589931 RNX589832:RNX589931 RXT589832:RXT589931 SHP589832:SHP589931 SRL589832:SRL589931 TBH589832:TBH589931 TLD589832:TLD589931 TUZ589832:TUZ589931 UEV589832:UEV589931 UOR589832:UOR589931 UYN589832:UYN589931 VIJ589832:VIJ589931 VSF589832:VSF589931 WCB589832:WCB589931 WLX589832:WLX589931 WVT589832:WVT589931 L655368:L655467 JH655368:JH655467 TD655368:TD655467 ACZ655368:ACZ655467 AMV655368:AMV655467 AWR655368:AWR655467 BGN655368:BGN655467 BQJ655368:BQJ655467 CAF655368:CAF655467 CKB655368:CKB655467 CTX655368:CTX655467 DDT655368:DDT655467 DNP655368:DNP655467 DXL655368:DXL655467 EHH655368:EHH655467 ERD655368:ERD655467 FAZ655368:FAZ655467 FKV655368:FKV655467 FUR655368:FUR655467 GEN655368:GEN655467 GOJ655368:GOJ655467 GYF655368:GYF655467 HIB655368:HIB655467 HRX655368:HRX655467 IBT655368:IBT655467 ILP655368:ILP655467 IVL655368:IVL655467 JFH655368:JFH655467 JPD655368:JPD655467 JYZ655368:JYZ655467 KIV655368:KIV655467 KSR655368:KSR655467 LCN655368:LCN655467 LMJ655368:LMJ655467 LWF655368:LWF655467 MGB655368:MGB655467 MPX655368:MPX655467 MZT655368:MZT655467 NJP655368:NJP655467 NTL655368:NTL655467 ODH655368:ODH655467 OND655368:OND655467 OWZ655368:OWZ655467 PGV655368:PGV655467 PQR655368:PQR655467 QAN655368:QAN655467 QKJ655368:QKJ655467 QUF655368:QUF655467 REB655368:REB655467 RNX655368:RNX655467 RXT655368:RXT655467 SHP655368:SHP655467 SRL655368:SRL655467 TBH655368:TBH655467 TLD655368:TLD655467 TUZ655368:TUZ655467 UEV655368:UEV655467 UOR655368:UOR655467 UYN655368:UYN655467 VIJ655368:VIJ655467 VSF655368:VSF655467 WCB655368:WCB655467 WLX655368:WLX655467 WVT655368:WVT655467 L720904:L721003 JH720904:JH721003 TD720904:TD721003 ACZ720904:ACZ721003 AMV720904:AMV721003 AWR720904:AWR721003 BGN720904:BGN721003 BQJ720904:BQJ721003 CAF720904:CAF721003 CKB720904:CKB721003 CTX720904:CTX721003 DDT720904:DDT721003 DNP720904:DNP721003 DXL720904:DXL721003 EHH720904:EHH721003 ERD720904:ERD721003 FAZ720904:FAZ721003 FKV720904:FKV721003 FUR720904:FUR721003 GEN720904:GEN721003 GOJ720904:GOJ721003 GYF720904:GYF721003 HIB720904:HIB721003 HRX720904:HRX721003 IBT720904:IBT721003 ILP720904:ILP721003 IVL720904:IVL721003 JFH720904:JFH721003 JPD720904:JPD721003 JYZ720904:JYZ721003 KIV720904:KIV721003 KSR720904:KSR721003 LCN720904:LCN721003 LMJ720904:LMJ721003 LWF720904:LWF721003 MGB720904:MGB721003 MPX720904:MPX721003 MZT720904:MZT721003 NJP720904:NJP721003 NTL720904:NTL721003 ODH720904:ODH721003 OND720904:OND721003 OWZ720904:OWZ721003 PGV720904:PGV721003 PQR720904:PQR721003 QAN720904:QAN721003 QKJ720904:QKJ721003 QUF720904:QUF721003 REB720904:REB721003 RNX720904:RNX721003 RXT720904:RXT721003 SHP720904:SHP721003 SRL720904:SRL721003 TBH720904:TBH721003 TLD720904:TLD721003 TUZ720904:TUZ721003 UEV720904:UEV721003 UOR720904:UOR721003 UYN720904:UYN721003 VIJ720904:VIJ721003 VSF720904:VSF721003 WCB720904:WCB721003 WLX720904:WLX721003 WVT720904:WVT721003 L786440:L786539 JH786440:JH786539 TD786440:TD786539 ACZ786440:ACZ786539 AMV786440:AMV786539 AWR786440:AWR786539 BGN786440:BGN786539 BQJ786440:BQJ786539 CAF786440:CAF786539 CKB786440:CKB786539 CTX786440:CTX786539 DDT786440:DDT786539 DNP786440:DNP786539 DXL786440:DXL786539 EHH786440:EHH786539 ERD786440:ERD786539 FAZ786440:FAZ786539 FKV786440:FKV786539 FUR786440:FUR786539 GEN786440:GEN786539 GOJ786440:GOJ786539 GYF786440:GYF786539 HIB786440:HIB786539 HRX786440:HRX786539 IBT786440:IBT786539 ILP786440:ILP786539 IVL786440:IVL786539 JFH786440:JFH786539 JPD786440:JPD786539 JYZ786440:JYZ786539 KIV786440:KIV786539 KSR786440:KSR786539 LCN786440:LCN786539 LMJ786440:LMJ786539 LWF786440:LWF786539 MGB786440:MGB786539 MPX786440:MPX786539 MZT786440:MZT786539 NJP786440:NJP786539 NTL786440:NTL786539 ODH786440:ODH786539 OND786440:OND786539 OWZ786440:OWZ786539 PGV786440:PGV786539 PQR786440:PQR786539 QAN786440:QAN786539 QKJ786440:QKJ786539 QUF786440:QUF786539 REB786440:REB786539 RNX786440:RNX786539 RXT786440:RXT786539 SHP786440:SHP786539 SRL786440:SRL786539 TBH786440:TBH786539 TLD786440:TLD786539 TUZ786440:TUZ786539 UEV786440:UEV786539 UOR786440:UOR786539 UYN786440:UYN786539 VIJ786440:VIJ786539 VSF786440:VSF786539 WCB786440:WCB786539 WLX786440:WLX786539 WVT786440:WVT786539 L851976:L852075 JH851976:JH852075 TD851976:TD852075 ACZ851976:ACZ852075 AMV851976:AMV852075 AWR851976:AWR852075 BGN851976:BGN852075 BQJ851976:BQJ852075 CAF851976:CAF852075 CKB851976:CKB852075 CTX851976:CTX852075 DDT851976:DDT852075 DNP851976:DNP852075 DXL851976:DXL852075 EHH851976:EHH852075 ERD851976:ERD852075 FAZ851976:FAZ852075 FKV851976:FKV852075 FUR851976:FUR852075 GEN851976:GEN852075 GOJ851976:GOJ852075 GYF851976:GYF852075 HIB851976:HIB852075 HRX851976:HRX852075 IBT851976:IBT852075 ILP851976:ILP852075 IVL851976:IVL852075 JFH851976:JFH852075 JPD851976:JPD852075 JYZ851976:JYZ852075 KIV851976:KIV852075 KSR851976:KSR852075 LCN851976:LCN852075 LMJ851976:LMJ852075 LWF851976:LWF852075 MGB851976:MGB852075 MPX851976:MPX852075 MZT851976:MZT852075 NJP851976:NJP852075 NTL851976:NTL852075 ODH851976:ODH852075 OND851976:OND852075 OWZ851976:OWZ852075 PGV851976:PGV852075 PQR851976:PQR852075 QAN851976:QAN852075 QKJ851976:QKJ852075 QUF851976:QUF852075 REB851976:REB852075 RNX851976:RNX852075 RXT851976:RXT852075 SHP851976:SHP852075 SRL851976:SRL852075 TBH851976:TBH852075 TLD851976:TLD852075 TUZ851976:TUZ852075 UEV851976:UEV852075 UOR851976:UOR852075 UYN851976:UYN852075 VIJ851976:VIJ852075 VSF851976:VSF852075 WCB851976:WCB852075 WLX851976:WLX852075 WVT851976:WVT852075 L917512:L917611 JH917512:JH917611 TD917512:TD917611 ACZ917512:ACZ917611 AMV917512:AMV917611 AWR917512:AWR917611 BGN917512:BGN917611 BQJ917512:BQJ917611 CAF917512:CAF917611 CKB917512:CKB917611 CTX917512:CTX917611 DDT917512:DDT917611 DNP917512:DNP917611 DXL917512:DXL917611 EHH917512:EHH917611 ERD917512:ERD917611 FAZ917512:FAZ917611 FKV917512:FKV917611 FUR917512:FUR917611 GEN917512:GEN917611 GOJ917512:GOJ917611 GYF917512:GYF917611 HIB917512:HIB917611 HRX917512:HRX917611 IBT917512:IBT917611 ILP917512:ILP917611 IVL917512:IVL917611 JFH917512:JFH917611 JPD917512:JPD917611 JYZ917512:JYZ917611 KIV917512:KIV917611 KSR917512:KSR917611 LCN917512:LCN917611 LMJ917512:LMJ917611 LWF917512:LWF917611 MGB917512:MGB917611 MPX917512:MPX917611 MZT917512:MZT917611 NJP917512:NJP917611 NTL917512:NTL917611 ODH917512:ODH917611 OND917512:OND917611 OWZ917512:OWZ917611 PGV917512:PGV917611 PQR917512:PQR917611 QAN917512:QAN917611 QKJ917512:QKJ917611 QUF917512:QUF917611 REB917512:REB917611 RNX917512:RNX917611 RXT917512:RXT917611 SHP917512:SHP917611 SRL917512:SRL917611 TBH917512:TBH917611 TLD917512:TLD917611 TUZ917512:TUZ917611 UEV917512:UEV917611 UOR917512:UOR917611 UYN917512:UYN917611 VIJ917512:VIJ917611 VSF917512:VSF917611 WCB917512:WCB917611 WLX917512:WLX917611 WVT917512:WVT917611 L983048:L983147 JH983048:JH983147 TD983048:TD983147 ACZ983048:ACZ983147 AMV983048:AMV983147 AWR983048:AWR983147 BGN983048:BGN983147 BQJ983048:BQJ983147 CAF983048:CAF983147 CKB983048:CKB983147 CTX983048:CTX983147 DDT983048:DDT983147 DNP983048:DNP983147 DXL983048:DXL983147 EHH983048:EHH983147 ERD983048:ERD983147 FAZ983048:FAZ983147 FKV983048:FKV983147 FUR983048:FUR983147 GEN983048:GEN983147 GOJ983048:GOJ983147 GYF983048:GYF983147 HIB983048:HIB983147 HRX983048:HRX983147 IBT983048:IBT983147 ILP983048:ILP983147 IVL983048:IVL983147 JFH983048:JFH983147 JPD983048:JPD983147 JYZ983048:JYZ983147 KIV983048:KIV983147 KSR983048:KSR983147 LCN983048:LCN983147 LMJ983048:LMJ983147 LWF983048:LWF983147 MGB983048:MGB983147 MPX983048:MPX983147 MZT983048:MZT983147 NJP983048:NJP983147 NTL983048:NTL983147 ODH983048:ODH983147 OND983048:OND983147 OWZ983048:OWZ983147 PGV983048:PGV983147 PQR983048:PQR983147 QAN983048:QAN983147 QKJ983048:QKJ983147 QUF983048:QUF983147 REB983048:REB983147 RNX983048:RNX983147 RXT983048:RXT983147 SHP983048:SHP983147 SRL983048:SRL983147 TBH983048:TBH983147 TLD983048:TLD983147 TUZ983048:TUZ983147 UEV983048:UEV983147 UOR983048:UOR983147 UYN983048:UYN983147 VIJ983048:VIJ983147 VSF983048:VSF983147 WCB983048:WCB983147 WLX983048:WLX983147 WVT983048:WVT983147" xr:uid="{00000000-0002-0000-0300-000002000000}"/>
    <dataValidation type="list" allowBlank="1" showInputMessage="1" showErrorMessage="1" promptTitle="スターティングブロックの使用" prompt="スターティングブロックの使用を希望する方は、「スタブロ」を選択してください。" sqref="Z8:Z107 JV8:JV107 TR8:TR107 ADN8:ADN107 ANJ8:ANJ107 AXF8:AXF107 BHB8:BHB107 BQX8:BQX107 CAT8:CAT107 CKP8:CKP107 CUL8:CUL107 DEH8:DEH107 DOD8:DOD107 DXZ8:DXZ107 EHV8:EHV107 ERR8:ERR107 FBN8:FBN107 FLJ8:FLJ107 FVF8:FVF107 GFB8:GFB107 GOX8:GOX107 GYT8:GYT107 HIP8:HIP107 HSL8:HSL107 ICH8:ICH107 IMD8:IMD107 IVZ8:IVZ107 JFV8:JFV107 JPR8:JPR107 JZN8:JZN107 KJJ8:KJJ107 KTF8:KTF107 LDB8:LDB107 LMX8:LMX107 LWT8:LWT107 MGP8:MGP107 MQL8:MQL107 NAH8:NAH107 NKD8:NKD107 NTZ8:NTZ107 ODV8:ODV107 ONR8:ONR107 OXN8:OXN107 PHJ8:PHJ107 PRF8:PRF107 QBB8:QBB107 QKX8:QKX107 QUT8:QUT107 REP8:REP107 ROL8:ROL107 RYH8:RYH107 SID8:SID107 SRZ8:SRZ107 TBV8:TBV107 TLR8:TLR107 TVN8:TVN107 UFJ8:UFJ107 UPF8:UPF107 UZB8:UZB107 VIX8:VIX107 VST8:VST107 WCP8:WCP107 WML8:WML107 WWH8:WWH107 Z65544:Z65643 JV65544:JV65643 TR65544:TR65643 ADN65544:ADN65643 ANJ65544:ANJ65643 AXF65544:AXF65643 BHB65544:BHB65643 BQX65544:BQX65643 CAT65544:CAT65643 CKP65544:CKP65643 CUL65544:CUL65643 DEH65544:DEH65643 DOD65544:DOD65643 DXZ65544:DXZ65643 EHV65544:EHV65643 ERR65544:ERR65643 FBN65544:FBN65643 FLJ65544:FLJ65643 FVF65544:FVF65643 GFB65544:GFB65643 GOX65544:GOX65643 GYT65544:GYT65643 HIP65544:HIP65643 HSL65544:HSL65643 ICH65544:ICH65643 IMD65544:IMD65643 IVZ65544:IVZ65643 JFV65544:JFV65643 JPR65544:JPR65643 JZN65544:JZN65643 KJJ65544:KJJ65643 KTF65544:KTF65643 LDB65544:LDB65643 LMX65544:LMX65643 LWT65544:LWT65643 MGP65544:MGP65643 MQL65544:MQL65643 NAH65544:NAH65643 NKD65544:NKD65643 NTZ65544:NTZ65643 ODV65544:ODV65643 ONR65544:ONR65643 OXN65544:OXN65643 PHJ65544:PHJ65643 PRF65544:PRF65643 QBB65544:QBB65643 QKX65544:QKX65643 QUT65544:QUT65643 REP65544:REP65643 ROL65544:ROL65643 RYH65544:RYH65643 SID65544:SID65643 SRZ65544:SRZ65643 TBV65544:TBV65643 TLR65544:TLR65643 TVN65544:TVN65643 UFJ65544:UFJ65643 UPF65544:UPF65643 UZB65544:UZB65643 VIX65544:VIX65643 VST65544:VST65643 WCP65544:WCP65643 WML65544:WML65643 WWH65544:WWH65643 Z131080:Z131179 JV131080:JV131179 TR131080:TR131179 ADN131080:ADN131179 ANJ131080:ANJ131179 AXF131080:AXF131179 BHB131080:BHB131179 BQX131080:BQX131179 CAT131080:CAT131179 CKP131080:CKP131179 CUL131080:CUL131179 DEH131080:DEH131179 DOD131080:DOD131179 DXZ131080:DXZ131179 EHV131080:EHV131179 ERR131080:ERR131179 FBN131080:FBN131179 FLJ131080:FLJ131179 FVF131080:FVF131179 GFB131080:GFB131179 GOX131080:GOX131179 GYT131080:GYT131179 HIP131080:HIP131179 HSL131080:HSL131179 ICH131080:ICH131179 IMD131080:IMD131179 IVZ131080:IVZ131179 JFV131080:JFV131179 JPR131080:JPR131179 JZN131080:JZN131179 KJJ131080:KJJ131179 KTF131080:KTF131179 LDB131080:LDB131179 LMX131080:LMX131179 LWT131080:LWT131179 MGP131080:MGP131179 MQL131080:MQL131179 NAH131080:NAH131179 NKD131080:NKD131179 NTZ131080:NTZ131179 ODV131080:ODV131179 ONR131080:ONR131179 OXN131080:OXN131179 PHJ131080:PHJ131179 PRF131080:PRF131179 QBB131080:QBB131179 QKX131080:QKX131179 QUT131080:QUT131179 REP131080:REP131179 ROL131080:ROL131179 RYH131080:RYH131179 SID131080:SID131179 SRZ131080:SRZ131179 TBV131080:TBV131179 TLR131080:TLR131179 TVN131080:TVN131179 UFJ131080:UFJ131179 UPF131080:UPF131179 UZB131080:UZB131179 VIX131080:VIX131179 VST131080:VST131179 WCP131080:WCP131179 WML131080:WML131179 WWH131080:WWH131179 Z196616:Z196715 JV196616:JV196715 TR196616:TR196715 ADN196616:ADN196715 ANJ196616:ANJ196715 AXF196616:AXF196715 BHB196616:BHB196715 BQX196616:BQX196715 CAT196616:CAT196715 CKP196616:CKP196715 CUL196616:CUL196715 DEH196616:DEH196715 DOD196616:DOD196715 DXZ196616:DXZ196715 EHV196616:EHV196715 ERR196616:ERR196715 FBN196616:FBN196715 FLJ196616:FLJ196715 FVF196616:FVF196715 GFB196616:GFB196715 GOX196616:GOX196715 GYT196616:GYT196715 HIP196616:HIP196715 HSL196616:HSL196715 ICH196616:ICH196715 IMD196616:IMD196715 IVZ196616:IVZ196715 JFV196616:JFV196715 JPR196616:JPR196715 JZN196616:JZN196715 KJJ196616:KJJ196715 KTF196616:KTF196715 LDB196616:LDB196715 LMX196616:LMX196715 LWT196616:LWT196715 MGP196616:MGP196715 MQL196616:MQL196715 NAH196616:NAH196715 NKD196616:NKD196715 NTZ196616:NTZ196715 ODV196616:ODV196715 ONR196616:ONR196715 OXN196616:OXN196715 PHJ196616:PHJ196715 PRF196616:PRF196715 QBB196616:QBB196715 QKX196616:QKX196715 QUT196616:QUT196715 REP196616:REP196715 ROL196616:ROL196715 RYH196616:RYH196715 SID196616:SID196715 SRZ196616:SRZ196715 TBV196616:TBV196715 TLR196616:TLR196715 TVN196616:TVN196715 UFJ196616:UFJ196715 UPF196616:UPF196715 UZB196616:UZB196715 VIX196616:VIX196715 VST196616:VST196715 WCP196616:WCP196715 WML196616:WML196715 WWH196616:WWH196715 Z262152:Z262251 JV262152:JV262251 TR262152:TR262251 ADN262152:ADN262251 ANJ262152:ANJ262251 AXF262152:AXF262251 BHB262152:BHB262251 BQX262152:BQX262251 CAT262152:CAT262251 CKP262152:CKP262251 CUL262152:CUL262251 DEH262152:DEH262251 DOD262152:DOD262251 DXZ262152:DXZ262251 EHV262152:EHV262251 ERR262152:ERR262251 FBN262152:FBN262251 FLJ262152:FLJ262251 FVF262152:FVF262251 GFB262152:GFB262251 GOX262152:GOX262251 GYT262152:GYT262251 HIP262152:HIP262251 HSL262152:HSL262251 ICH262152:ICH262251 IMD262152:IMD262251 IVZ262152:IVZ262251 JFV262152:JFV262251 JPR262152:JPR262251 JZN262152:JZN262251 KJJ262152:KJJ262251 KTF262152:KTF262251 LDB262152:LDB262251 LMX262152:LMX262251 LWT262152:LWT262251 MGP262152:MGP262251 MQL262152:MQL262251 NAH262152:NAH262251 NKD262152:NKD262251 NTZ262152:NTZ262251 ODV262152:ODV262251 ONR262152:ONR262251 OXN262152:OXN262251 PHJ262152:PHJ262251 PRF262152:PRF262251 QBB262152:QBB262251 QKX262152:QKX262251 QUT262152:QUT262251 REP262152:REP262251 ROL262152:ROL262251 RYH262152:RYH262251 SID262152:SID262251 SRZ262152:SRZ262251 TBV262152:TBV262251 TLR262152:TLR262251 TVN262152:TVN262251 UFJ262152:UFJ262251 UPF262152:UPF262251 UZB262152:UZB262251 VIX262152:VIX262251 VST262152:VST262251 WCP262152:WCP262251 WML262152:WML262251 WWH262152:WWH262251 Z327688:Z327787 JV327688:JV327787 TR327688:TR327787 ADN327688:ADN327787 ANJ327688:ANJ327787 AXF327688:AXF327787 BHB327688:BHB327787 BQX327688:BQX327787 CAT327688:CAT327787 CKP327688:CKP327787 CUL327688:CUL327787 DEH327688:DEH327787 DOD327688:DOD327787 DXZ327688:DXZ327787 EHV327688:EHV327787 ERR327688:ERR327787 FBN327688:FBN327787 FLJ327688:FLJ327787 FVF327688:FVF327787 GFB327688:GFB327787 GOX327688:GOX327787 GYT327688:GYT327787 HIP327688:HIP327787 HSL327688:HSL327787 ICH327688:ICH327787 IMD327688:IMD327787 IVZ327688:IVZ327787 JFV327688:JFV327787 JPR327688:JPR327787 JZN327688:JZN327787 KJJ327688:KJJ327787 KTF327688:KTF327787 LDB327688:LDB327787 LMX327688:LMX327787 LWT327688:LWT327787 MGP327688:MGP327787 MQL327688:MQL327787 NAH327688:NAH327787 NKD327688:NKD327787 NTZ327688:NTZ327787 ODV327688:ODV327787 ONR327688:ONR327787 OXN327688:OXN327787 PHJ327688:PHJ327787 PRF327688:PRF327787 QBB327688:QBB327787 QKX327688:QKX327787 QUT327688:QUT327787 REP327688:REP327787 ROL327688:ROL327787 RYH327688:RYH327787 SID327688:SID327787 SRZ327688:SRZ327787 TBV327688:TBV327787 TLR327688:TLR327787 TVN327688:TVN327787 UFJ327688:UFJ327787 UPF327688:UPF327787 UZB327688:UZB327787 VIX327688:VIX327787 VST327688:VST327787 WCP327688:WCP327787 WML327688:WML327787 WWH327688:WWH327787 Z393224:Z393323 JV393224:JV393323 TR393224:TR393323 ADN393224:ADN393323 ANJ393224:ANJ393323 AXF393224:AXF393323 BHB393224:BHB393323 BQX393224:BQX393323 CAT393224:CAT393323 CKP393224:CKP393323 CUL393224:CUL393323 DEH393224:DEH393323 DOD393224:DOD393323 DXZ393224:DXZ393323 EHV393224:EHV393323 ERR393224:ERR393323 FBN393224:FBN393323 FLJ393224:FLJ393323 FVF393224:FVF393323 GFB393224:GFB393323 GOX393224:GOX393323 GYT393224:GYT393323 HIP393224:HIP393323 HSL393224:HSL393323 ICH393224:ICH393323 IMD393224:IMD393323 IVZ393224:IVZ393323 JFV393224:JFV393323 JPR393224:JPR393323 JZN393224:JZN393323 KJJ393224:KJJ393323 KTF393224:KTF393323 LDB393224:LDB393323 LMX393224:LMX393323 LWT393224:LWT393323 MGP393224:MGP393323 MQL393224:MQL393323 NAH393224:NAH393323 NKD393224:NKD393323 NTZ393224:NTZ393323 ODV393224:ODV393323 ONR393224:ONR393323 OXN393224:OXN393323 PHJ393224:PHJ393323 PRF393224:PRF393323 QBB393224:QBB393323 QKX393224:QKX393323 QUT393224:QUT393323 REP393224:REP393323 ROL393224:ROL393323 RYH393224:RYH393323 SID393224:SID393323 SRZ393224:SRZ393323 TBV393224:TBV393323 TLR393224:TLR393323 TVN393224:TVN393323 UFJ393224:UFJ393323 UPF393224:UPF393323 UZB393224:UZB393323 VIX393224:VIX393323 VST393224:VST393323 WCP393224:WCP393323 WML393224:WML393323 WWH393224:WWH393323 Z458760:Z458859 JV458760:JV458859 TR458760:TR458859 ADN458760:ADN458859 ANJ458760:ANJ458859 AXF458760:AXF458859 BHB458760:BHB458859 BQX458760:BQX458859 CAT458760:CAT458859 CKP458760:CKP458859 CUL458760:CUL458859 DEH458760:DEH458859 DOD458760:DOD458859 DXZ458760:DXZ458859 EHV458760:EHV458859 ERR458760:ERR458859 FBN458760:FBN458859 FLJ458760:FLJ458859 FVF458760:FVF458859 GFB458760:GFB458859 GOX458760:GOX458859 GYT458760:GYT458859 HIP458760:HIP458859 HSL458760:HSL458859 ICH458760:ICH458859 IMD458760:IMD458859 IVZ458760:IVZ458859 JFV458760:JFV458859 JPR458760:JPR458859 JZN458760:JZN458859 KJJ458760:KJJ458859 KTF458760:KTF458859 LDB458760:LDB458859 LMX458760:LMX458859 LWT458760:LWT458859 MGP458760:MGP458859 MQL458760:MQL458859 NAH458760:NAH458859 NKD458760:NKD458859 NTZ458760:NTZ458859 ODV458760:ODV458859 ONR458760:ONR458859 OXN458760:OXN458859 PHJ458760:PHJ458859 PRF458760:PRF458859 QBB458760:QBB458859 QKX458760:QKX458859 QUT458760:QUT458859 REP458760:REP458859 ROL458760:ROL458859 RYH458760:RYH458859 SID458760:SID458859 SRZ458760:SRZ458859 TBV458760:TBV458859 TLR458760:TLR458859 TVN458760:TVN458859 UFJ458760:UFJ458859 UPF458760:UPF458859 UZB458760:UZB458859 VIX458760:VIX458859 VST458760:VST458859 WCP458760:WCP458859 WML458760:WML458859 WWH458760:WWH458859 Z524296:Z524395 JV524296:JV524395 TR524296:TR524395 ADN524296:ADN524395 ANJ524296:ANJ524395 AXF524296:AXF524395 BHB524296:BHB524395 BQX524296:BQX524395 CAT524296:CAT524395 CKP524296:CKP524395 CUL524296:CUL524395 DEH524296:DEH524395 DOD524296:DOD524395 DXZ524296:DXZ524395 EHV524296:EHV524395 ERR524296:ERR524395 FBN524296:FBN524395 FLJ524296:FLJ524395 FVF524296:FVF524395 GFB524296:GFB524395 GOX524296:GOX524395 GYT524296:GYT524395 HIP524296:HIP524395 HSL524296:HSL524395 ICH524296:ICH524395 IMD524296:IMD524395 IVZ524296:IVZ524395 JFV524296:JFV524395 JPR524296:JPR524395 JZN524296:JZN524395 KJJ524296:KJJ524395 KTF524296:KTF524395 LDB524296:LDB524395 LMX524296:LMX524395 LWT524296:LWT524395 MGP524296:MGP524395 MQL524296:MQL524395 NAH524296:NAH524395 NKD524296:NKD524395 NTZ524296:NTZ524395 ODV524296:ODV524395 ONR524296:ONR524395 OXN524296:OXN524395 PHJ524296:PHJ524395 PRF524296:PRF524395 QBB524296:QBB524395 QKX524296:QKX524395 QUT524296:QUT524395 REP524296:REP524395 ROL524296:ROL524395 RYH524296:RYH524395 SID524296:SID524395 SRZ524296:SRZ524395 TBV524296:TBV524395 TLR524296:TLR524395 TVN524296:TVN524395 UFJ524296:UFJ524395 UPF524296:UPF524395 UZB524296:UZB524395 VIX524296:VIX524395 VST524296:VST524395 WCP524296:WCP524395 WML524296:WML524395 WWH524296:WWH524395 Z589832:Z589931 JV589832:JV589931 TR589832:TR589931 ADN589832:ADN589931 ANJ589832:ANJ589931 AXF589832:AXF589931 BHB589832:BHB589931 BQX589832:BQX589931 CAT589832:CAT589931 CKP589832:CKP589931 CUL589832:CUL589931 DEH589832:DEH589931 DOD589832:DOD589931 DXZ589832:DXZ589931 EHV589832:EHV589931 ERR589832:ERR589931 FBN589832:FBN589931 FLJ589832:FLJ589931 FVF589832:FVF589931 GFB589832:GFB589931 GOX589832:GOX589931 GYT589832:GYT589931 HIP589832:HIP589931 HSL589832:HSL589931 ICH589832:ICH589931 IMD589832:IMD589931 IVZ589832:IVZ589931 JFV589832:JFV589931 JPR589832:JPR589931 JZN589832:JZN589931 KJJ589832:KJJ589931 KTF589832:KTF589931 LDB589832:LDB589931 LMX589832:LMX589931 LWT589832:LWT589931 MGP589832:MGP589931 MQL589832:MQL589931 NAH589832:NAH589931 NKD589832:NKD589931 NTZ589832:NTZ589931 ODV589832:ODV589931 ONR589832:ONR589931 OXN589832:OXN589931 PHJ589832:PHJ589931 PRF589832:PRF589931 QBB589832:QBB589931 QKX589832:QKX589931 QUT589832:QUT589931 REP589832:REP589931 ROL589832:ROL589931 RYH589832:RYH589931 SID589832:SID589931 SRZ589832:SRZ589931 TBV589832:TBV589931 TLR589832:TLR589931 TVN589832:TVN589931 UFJ589832:UFJ589931 UPF589832:UPF589931 UZB589832:UZB589931 VIX589832:VIX589931 VST589832:VST589931 WCP589832:WCP589931 WML589832:WML589931 WWH589832:WWH589931 Z655368:Z655467 JV655368:JV655467 TR655368:TR655467 ADN655368:ADN655467 ANJ655368:ANJ655467 AXF655368:AXF655467 BHB655368:BHB655467 BQX655368:BQX655467 CAT655368:CAT655467 CKP655368:CKP655467 CUL655368:CUL655467 DEH655368:DEH655467 DOD655368:DOD655467 DXZ655368:DXZ655467 EHV655368:EHV655467 ERR655368:ERR655467 FBN655368:FBN655467 FLJ655368:FLJ655467 FVF655368:FVF655467 GFB655368:GFB655467 GOX655368:GOX655467 GYT655368:GYT655467 HIP655368:HIP655467 HSL655368:HSL655467 ICH655368:ICH655467 IMD655368:IMD655467 IVZ655368:IVZ655467 JFV655368:JFV655467 JPR655368:JPR655467 JZN655368:JZN655467 KJJ655368:KJJ655467 KTF655368:KTF655467 LDB655368:LDB655467 LMX655368:LMX655467 LWT655368:LWT655467 MGP655368:MGP655467 MQL655368:MQL655467 NAH655368:NAH655467 NKD655368:NKD655467 NTZ655368:NTZ655467 ODV655368:ODV655467 ONR655368:ONR655467 OXN655368:OXN655467 PHJ655368:PHJ655467 PRF655368:PRF655467 QBB655368:QBB655467 QKX655368:QKX655467 QUT655368:QUT655467 REP655368:REP655467 ROL655368:ROL655467 RYH655368:RYH655467 SID655368:SID655467 SRZ655368:SRZ655467 TBV655368:TBV655467 TLR655368:TLR655467 TVN655368:TVN655467 UFJ655368:UFJ655467 UPF655368:UPF655467 UZB655368:UZB655467 VIX655368:VIX655467 VST655368:VST655467 WCP655368:WCP655467 WML655368:WML655467 WWH655368:WWH655467 Z720904:Z721003 JV720904:JV721003 TR720904:TR721003 ADN720904:ADN721003 ANJ720904:ANJ721003 AXF720904:AXF721003 BHB720904:BHB721003 BQX720904:BQX721003 CAT720904:CAT721003 CKP720904:CKP721003 CUL720904:CUL721003 DEH720904:DEH721003 DOD720904:DOD721003 DXZ720904:DXZ721003 EHV720904:EHV721003 ERR720904:ERR721003 FBN720904:FBN721003 FLJ720904:FLJ721003 FVF720904:FVF721003 GFB720904:GFB721003 GOX720904:GOX721003 GYT720904:GYT721003 HIP720904:HIP721003 HSL720904:HSL721003 ICH720904:ICH721003 IMD720904:IMD721003 IVZ720904:IVZ721003 JFV720904:JFV721003 JPR720904:JPR721003 JZN720904:JZN721003 KJJ720904:KJJ721003 KTF720904:KTF721003 LDB720904:LDB721003 LMX720904:LMX721003 LWT720904:LWT721003 MGP720904:MGP721003 MQL720904:MQL721003 NAH720904:NAH721003 NKD720904:NKD721003 NTZ720904:NTZ721003 ODV720904:ODV721003 ONR720904:ONR721003 OXN720904:OXN721003 PHJ720904:PHJ721003 PRF720904:PRF721003 QBB720904:QBB721003 QKX720904:QKX721003 QUT720904:QUT721003 REP720904:REP721003 ROL720904:ROL721003 RYH720904:RYH721003 SID720904:SID721003 SRZ720904:SRZ721003 TBV720904:TBV721003 TLR720904:TLR721003 TVN720904:TVN721003 UFJ720904:UFJ721003 UPF720904:UPF721003 UZB720904:UZB721003 VIX720904:VIX721003 VST720904:VST721003 WCP720904:WCP721003 WML720904:WML721003 WWH720904:WWH721003 Z786440:Z786539 JV786440:JV786539 TR786440:TR786539 ADN786440:ADN786539 ANJ786440:ANJ786539 AXF786440:AXF786539 BHB786440:BHB786539 BQX786440:BQX786539 CAT786440:CAT786539 CKP786440:CKP786539 CUL786440:CUL786539 DEH786440:DEH786539 DOD786440:DOD786539 DXZ786440:DXZ786539 EHV786440:EHV786539 ERR786440:ERR786539 FBN786440:FBN786539 FLJ786440:FLJ786539 FVF786440:FVF786539 GFB786440:GFB786539 GOX786440:GOX786539 GYT786440:GYT786539 HIP786440:HIP786539 HSL786440:HSL786539 ICH786440:ICH786539 IMD786440:IMD786539 IVZ786440:IVZ786539 JFV786440:JFV786539 JPR786440:JPR786539 JZN786440:JZN786539 KJJ786440:KJJ786539 KTF786440:KTF786539 LDB786440:LDB786539 LMX786440:LMX786539 LWT786440:LWT786539 MGP786440:MGP786539 MQL786440:MQL786539 NAH786440:NAH786539 NKD786440:NKD786539 NTZ786440:NTZ786539 ODV786440:ODV786539 ONR786440:ONR786539 OXN786440:OXN786539 PHJ786440:PHJ786539 PRF786440:PRF786539 QBB786440:QBB786539 QKX786440:QKX786539 QUT786440:QUT786539 REP786440:REP786539 ROL786440:ROL786539 RYH786440:RYH786539 SID786440:SID786539 SRZ786440:SRZ786539 TBV786440:TBV786539 TLR786440:TLR786539 TVN786440:TVN786539 UFJ786440:UFJ786539 UPF786440:UPF786539 UZB786440:UZB786539 VIX786440:VIX786539 VST786440:VST786539 WCP786440:WCP786539 WML786440:WML786539 WWH786440:WWH786539 Z851976:Z852075 JV851976:JV852075 TR851976:TR852075 ADN851976:ADN852075 ANJ851976:ANJ852075 AXF851976:AXF852075 BHB851976:BHB852075 BQX851976:BQX852075 CAT851976:CAT852075 CKP851976:CKP852075 CUL851976:CUL852075 DEH851976:DEH852075 DOD851976:DOD852075 DXZ851976:DXZ852075 EHV851976:EHV852075 ERR851976:ERR852075 FBN851976:FBN852075 FLJ851976:FLJ852075 FVF851976:FVF852075 GFB851976:GFB852075 GOX851976:GOX852075 GYT851976:GYT852075 HIP851976:HIP852075 HSL851976:HSL852075 ICH851976:ICH852075 IMD851976:IMD852075 IVZ851976:IVZ852075 JFV851976:JFV852075 JPR851976:JPR852075 JZN851976:JZN852075 KJJ851976:KJJ852075 KTF851976:KTF852075 LDB851976:LDB852075 LMX851976:LMX852075 LWT851976:LWT852075 MGP851976:MGP852075 MQL851976:MQL852075 NAH851976:NAH852075 NKD851976:NKD852075 NTZ851976:NTZ852075 ODV851976:ODV852075 ONR851976:ONR852075 OXN851976:OXN852075 PHJ851976:PHJ852075 PRF851976:PRF852075 QBB851976:QBB852075 QKX851976:QKX852075 QUT851976:QUT852075 REP851976:REP852075 ROL851976:ROL852075 RYH851976:RYH852075 SID851976:SID852075 SRZ851976:SRZ852075 TBV851976:TBV852075 TLR851976:TLR852075 TVN851976:TVN852075 UFJ851976:UFJ852075 UPF851976:UPF852075 UZB851976:UZB852075 VIX851976:VIX852075 VST851976:VST852075 WCP851976:WCP852075 WML851976:WML852075 WWH851976:WWH852075 Z917512:Z917611 JV917512:JV917611 TR917512:TR917611 ADN917512:ADN917611 ANJ917512:ANJ917611 AXF917512:AXF917611 BHB917512:BHB917611 BQX917512:BQX917611 CAT917512:CAT917611 CKP917512:CKP917611 CUL917512:CUL917611 DEH917512:DEH917611 DOD917512:DOD917611 DXZ917512:DXZ917611 EHV917512:EHV917611 ERR917512:ERR917611 FBN917512:FBN917611 FLJ917512:FLJ917611 FVF917512:FVF917611 GFB917512:GFB917611 GOX917512:GOX917611 GYT917512:GYT917611 HIP917512:HIP917611 HSL917512:HSL917611 ICH917512:ICH917611 IMD917512:IMD917611 IVZ917512:IVZ917611 JFV917512:JFV917611 JPR917512:JPR917611 JZN917512:JZN917611 KJJ917512:KJJ917611 KTF917512:KTF917611 LDB917512:LDB917611 LMX917512:LMX917611 LWT917512:LWT917611 MGP917512:MGP917611 MQL917512:MQL917611 NAH917512:NAH917611 NKD917512:NKD917611 NTZ917512:NTZ917611 ODV917512:ODV917611 ONR917512:ONR917611 OXN917512:OXN917611 PHJ917512:PHJ917611 PRF917512:PRF917611 QBB917512:QBB917611 QKX917512:QKX917611 QUT917512:QUT917611 REP917512:REP917611 ROL917512:ROL917611 RYH917512:RYH917611 SID917512:SID917611 SRZ917512:SRZ917611 TBV917512:TBV917611 TLR917512:TLR917611 TVN917512:TVN917611 UFJ917512:UFJ917611 UPF917512:UPF917611 UZB917512:UZB917611 VIX917512:VIX917611 VST917512:VST917611 WCP917512:WCP917611 WML917512:WML917611 WWH917512:WWH917611 Z983048:Z983147 JV983048:JV983147 TR983048:TR983147 ADN983048:ADN983147 ANJ983048:ANJ983147 AXF983048:AXF983147 BHB983048:BHB983147 BQX983048:BQX983147 CAT983048:CAT983147 CKP983048:CKP983147 CUL983048:CUL983147 DEH983048:DEH983147 DOD983048:DOD983147 DXZ983048:DXZ983147 EHV983048:EHV983147 ERR983048:ERR983147 FBN983048:FBN983147 FLJ983048:FLJ983147 FVF983048:FVF983147 GFB983048:GFB983147 GOX983048:GOX983147 GYT983048:GYT983147 HIP983048:HIP983147 HSL983048:HSL983147 ICH983048:ICH983147 IMD983048:IMD983147 IVZ983048:IVZ983147 JFV983048:JFV983147 JPR983048:JPR983147 JZN983048:JZN983147 KJJ983048:KJJ983147 KTF983048:KTF983147 LDB983048:LDB983147 LMX983048:LMX983147 LWT983048:LWT983147 MGP983048:MGP983147 MQL983048:MQL983147 NAH983048:NAH983147 NKD983048:NKD983147 NTZ983048:NTZ983147 ODV983048:ODV983147 ONR983048:ONR983147 OXN983048:OXN983147 PHJ983048:PHJ983147 PRF983048:PRF983147 QBB983048:QBB983147 QKX983048:QKX983147 QUT983048:QUT983147 REP983048:REP983147 ROL983048:ROL983147 RYH983048:RYH983147 SID983048:SID983147 SRZ983048:SRZ983147 TBV983048:TBV983147 TLR983048:TLR983147 TVN983048:TVN983147 UFJ983048:UFJ983147 UPF983048:UPF983147 UZB983048:UZB983147 VIX983048:VIX983147 VST983048:VST983147 WCP983048:WCP983147 WML983048:WML983147 WWH983048:WWH983147" xr:uid="{00000000-0002-0000-0300-000003000000}">
      <formula1>"　,スタブロ"</formula1>
    </dataValidation>
    <dataValidation type="list" allowBlank="1" showInputMessage="1" showErrorMessage="1" promptTitle="4×100mリレーへの出場" prompt="4×100mリレーにエントリーしている方は、「リレー」を選択してください。_x000a__x000a_" sqref="X8:X107 JT8:JT107 TP8:TP107 ADL8:ADL107 ANH8:ANH107 AXD8:AXD107 BGZ8:BGZ107 BQV8:BQV107 CAR8:CAR107 CKN8:CKN107 CUJ8:CUJ107 DEF8:DEF107 DOB8:DOB107 DXX8:DXX107 EHT8:EHT107 ERP8:ERP107 FBL8:FBL107 FLH8:FLH107 FVD8:FVD107 GEZ8:GEZ107 GOV8:GOV107 GYR8:GYR107 HIN8:HIN107 HSJ8:HSJ107 ICF8:ICF107 IMB8:IMB107 IVX8:IVX107 JFT8:JFT107 JPP8:JPP107 JZL8:JZL107 KJH8:KJH107 KTD8:KTD107 LCZ8:LCZ107 LMV8:LMV107 LWR8:LWR107 MGN8:MGN107 MQJ8:MQJ107 NAF8:NAF107 NKB8:NKB107 NTX8:NTX107 ODT8:ODT107 ONP8:ONP107 OXL8:OXL107 PHH8:PHH107 PRD8:PRD107 QAZ8:QAZ107 QKV8:QKV107 QUR8:QUR107 REN8:REN107 ROJ8:ROJ107 RYF8:RYF107 SIB8:SIB107 SRX8:SRX107 TBT8:TBT107 TLP8:TLP107 TVL8:TVL107 UFH8:UFH107 UPD8:UPD107 UYZ8:UYZ107 VIV8:VIV107 VSR8:VSR107 WCN8:WCN107 WMJ8:WMJ107 WWF8:WWF107 X65544:X65643 JT65544:JT65643 TP65544:TP65643 ADL65544:ADL65643 ANH65544:ANH65643 AXD65544:AXD65643 BGZ65544:BGZ65643 BQV65544:BQV65643 CAR65544:CAR65643 CKN65544:CKN65643 CUJ65544:CUJ65643 DEF65544:DEF65643 DOB65544:DOB65643 DXX65544:DXX65643 EHT65544:EHT65643 ERP65544:ERP65643 FBL65544:FBL65643 FLH65544:FLH65643 FVD65544:FVD65643 GEZ65544:GEZ65643 GOV65544:GOV65643 GYR65544:GYR65643 HIN65544:HIN65643 HSJ65544:HSJ65643 ICF65544:ICF65643 IMB65544:IMB65643 IVX65544:IVX65643 JFT65544:JFT65643 JPP65544:JPP65643 JZL65544:JZL65643 KJH65544:KJH65643 KTD65544:KTD65643 LCZ65544:LCZ65643 LMV65544:LMV65643 LWR65544:LWR65643 MGN65544:MGN65643 MQJ65544:MQJ65643 NAF65544:NAF65643 NKB65544:NKB65643 NTX65544:NTX65643 ODT65544:ODT65643 ONP65544:ONP65643 OXL65544:OXL65643 PHH65544:PHH65643 PRD65544:PRD65643 QAZ65544:QAZ65643 QKV65544:QKV65643 QUR65544:QUR65643 REN65544:REN65643 ROJ65544:ROJ65643 RYF65544:RYF65643 SIB65544:SIB65643 SRX65544:SRX65643 TBT65544:TBT65643 TLP65544:TLP65643 TVL65544:TVL65643 UFH65544:UFH65643 UPD65544:UPD65643 UYZ65544:UYZ65643 VIV65544:VIV65643 VSR65544:VSR65643 WCN65544:WCN65643 WMJ65544:WMJ65643 WWF65544:WWF65643 X131080:X131179 JT131080:JT131179 TP131080:TP131179 ADL131080:ADL131179 ANH131080:ANH131179 AXD131080:AXD131179 BGZ131080:BGZ131179 BQV131080:BQV131179 CAR131080:CAR131179 CKN131080:CKN131179 CUJ131080:CUJ131179 DEF131080:DEF131179 DOB131080:DOB131179 DXX131080:DXX131179 EHT131080:EHT131179 ERP131080:ERP131179 FBL131080:FBL131179 FLH131080:FLH131179 FVD131080:FVD131179 GEZ131080:GEZ131179 GOV131080:GOV131179 GYR131080:GYR131179 HIN131080:HIN131179 HSJ131080:HSJ131179 ICF131080:ICF131179 IMB131080:IMB131179 IVX131080:IVX131179 JFT131080:JFT131179 JPP131080:JPP131179 JZL131080:JZL131179 KJH131080:KJH131179 KTD131080:KTD131179 LCZ131080:LCZ131179 LMV131080:LMV131179 LWR131080:LWR131179 MGN131080:MGN131179 MQJ131080:MQJ131179 NAF131080:NAF131179 NKB131080:NKB131179 NTX131080:NTX131179 ODT131080:ODT131179 ONP131080:ONP131179 OXL131080:OXL131179 PHH131080:PHH131179 PRD131080:PRD131179 QAZ131080:QAZ131179 QKV131080:QKV131179 QUR131080:QUR131179 REN131080:REN131179 ROJ131080:ROJ131179 RYF131080:RYF131179 SIB131080:SIB131179 SRX131080:SRX131179 TBT131080:TBT131179 TLP131080:TLP131179 TVL131080:TVL131179 UFH131080:UFH131179 UPD131080:UPD131179 UYZ131080:UYZ131179 VIV131080:VIV131179 VSR131080:VSR131179 WCN131080:WCN131179 WMJ131080:WMJ131179 WWF131080:WWF131179 X196616:X196715 JT196616:JT196715 TP196616:TP196715 ADL196616:ADL196715 ANH196616:ANH196715 AXD196616:AXD196715 BGZ196616:BGZ196715 BQV196616:BQV196715 CAR196616:CAR196715 CKN196616:CKN196715 CUJ196616:CUJ196715 DEF196616:DEF196715 DOB196616:DOB196715 DXX196616:DXX196715 EHT196616:EHT196715 ERP196616:ERP196715 FBL196616:FBL196715 FLH196616:FLH196715 FVD196616:FVD196715 GEZ196616:GEZ196715 GOV196616:GOV196715 GYR196616:GYR196715 HIN196616:HIN196715 HSJ196616:HSJ196715 ICF196616:ICF196715 IMB196616:IMB196715 IVX196616:IVX196715 JFT196616:JFT196715 JPP196616:JPP196715 JZL196616:JZL196715 KJH196616:KJH196715 KTD196616:KTD196715 LCZ196616:LCZ196715 LMV196616:LMV196715 LWR196616:LWR196715 MGN196616:MGN196715 MQJ196616:MQJ196715 NAF196616:NAF196715 NKB196616:NKB196715 NTX196616:NTX196715 ODT196616:ODT196715 ONP196616:ONP196715 OXL196616:OXL196715 PHH196616:PHH196715 PRD196616:PRD196715 QAZ196616:QAZ196715 QKV196616:QKV196715 QUR196616:QUR196715 REN196616:REN196715 ROJ196616:ROJ196715 RYF196616:RYF196715 SIB196616:SIB196715 SRX196616:SRX196715 TBT196616:TBT196715 TLP196616:TLP196715 TVL196616:TVL196715 UFH196616:UFH196715 UPD196616:UPD196715 UYZ196616:UYZ196715 VIV196616:VIV196715 VSR196616:VSR196715 WCN196616:WCN196715 WMJ196616:WMJ196715 WWF196616:WWF196715 X262152:X262251 JT262152:JT262251 TP262152:TP262251 ADL262152:ADL262251 ANH262152:ANH262251 AXD262152:AXD262251 BGZ262152:BGZ262251 BQV262152:BQV262251 CAR262152:CAR262251 CKN262152:CKN262251 CUJ262152:CUJ262251 DEF262152:DEF262251 DOB262152:DOB262251 DXX262152:DXX262251 EHT262152:EHT262251 ERP262152:ERP262251 FBL262152:FBL262251 FLH262152:FLH262251 FVD262152:FVD262251 GEZ262152:GEZ262251 GOV262152:GOV262251 GYR262152:GYR262251 HIN262152:HIN262251 HSJ262152:HSJ262251 ICF262152:ICF262251 IMB262152:IMB262251 IVX262152:IVX262251 JFT262152:JFT262251 JPP262152:JPP262251 JZL262152:JZL262251 KJH262152:KJH262251 KTD262152:KTD262251 LCZ262152:LCZ262251 LMV262152:LMV262251 LWR262152:LWR262251 MGN262152:MGN262251 MQJ262152:MQJ262251 NAF262152:NAF262251 NKB262152:NKB262251 NTX262152:NTX262251 ODT262152:ODT262251 ONP262152:ONP262251 OXL262152:OXL262251 PHH262152:PHH262251 PRD262152:PRD262251 QAZ262152:QAZ262251 QKV262152:QKV262251 QUR262152:QUR262251 REN262152:REN262251 ROJ262152:ROJ262251 RYF262152:RYF262251 SIB262152:SIB262251 SRX262152:SRX262251 TBT262152:TBT262251 TLP262152:TLP262251 TVL262152:TVL262251 UFH262152:UFH262251 UPD262152:UPD262251 UYZ262152:UYZ262251 VIV262152:VIV262251 VSR262152:VSR262251 WCN262152:WCN262251 WMJ262152:WMJ262251 WWF262152:WWF262251 X327688:X327787 JT327688:JT327787 TP327688:TP327787 ADL327688:ADL327787 ANH327688:ANH327787 AXD327688:AXD327787 BGZ327688:BGZ327787 BQV327688:BQV327787 CAR327688:CAR327787 CKN327688:CKN327787 CUJ327688:CUJ327787 DEF327688:DEF327787 DOB327688:DOB327787 DXX327688:DXX327787 EHT327688:EHT327787 ERP327688:ERP327787 FBL327688:FBL327787 FLH327688:FLH327787 FVD327688:FVD327787 GEZ327688:GEZ327787 GOV327688:GOV327787 GYR327688:GYR327787 HIN327688:HIN327787 HSJ327688:HSJ327787 ICF327688:ICF327787 IMB327688:IMB327787 IVX327688:IVX327787 JFT327688:JFT327787 JPP327688:JPP327787 JZL327688:JZL327787 KJH327688:KJH327787 KTD327688:KTD327787 LCZ327688:LCZ327787 LMV327688:LMV327787 LWR327688:LWR327787 MGN327688:MGN327787 MQJ327688:MQJ327787 NAF327688:NAF327787 NKB327688:NKB327787 NTX327688:NTX327787 ODT327688:ODT327787 ONP327688:ONP327787 OXL327688:OXL327787 PHH327688:PHH327787 PRD327688:PRD327787 QAZ327688:QAZ327787 QKV327688:QKV327787 QUR327688:QUR327787 REN327688:REN327787 ROJ327688:ROJ327787 RYF327688:RYF327787 SIB327688:SIB327787 SRX327688:SRX327787 TBT327688:TBT327787 TLP327688:TLP327787 TVL327688:TVL327787 UFH327688:UFH327787 UPD327688:UPD327787 UYZ327688:UYZ327787 VIV327688:VIV327787 VSR327688:VSR327787 WCN327688:WCN327787 WMJ327688:WMJ327787 WWF327688:WWF327787 X393224:X393323 JT393224:JT393323 TP393224:TP393323 ADL393224:ADL393323 ANH393224:ANH393323 AXD393224:AXD393323 BGZ393224:BGZ393323 BQV393224:BQV393323 CAR393224:CAR393323 CKN393224:CKN393323 CUJ393224:CUJ393323 DEF393224:DEF393323 DOB393224:DOB393323 DXX393224:DXX393323 EHT393224:EHT393323 ERP393224:ERP393323 FBL393224:FBL393323 FLH393224:FLH393323 FVD393224:FVD393323 GEZ393224:GEZ393323 GOV393224:GOV393323 GYR393224:GYR393323 HIN393224:HIN393323 HSJ393224:HSJ393323 ICF393224:ICF393323 IMB393224:IMB393323 IVX393224:IVX393323 JFT393224:JFT393323 JPP393224:JPP393323 JZL393224:JZL393323 KJH393224:KJH393323 KTD393224:KTD393323 LCZ393224:LCZ393323 LMV393224:LMV393323 LWR393224:LWR393323 MGN393224:MGN393323 MQJ393224:MQJ393323 NAF393224:NAF393323 NKB393224:NKB393323 NTX393224:NTX393323 ODT393224:ODT393323 ONP393224:ONP393323 OXL393224:OXL393323 PHH393224:PHH393323 PRD393224:PRD393323 QAZ393224:QAZ393323 QKV393224:QKV393323 QUR393224:QUR393323 REN393224:REN393323 ROJ393224:ROJ393323 RYF393224:RYF393323 SIB393224:SIB393323 SRX393224:SRX393323 TBT393224:TBT393323 TLP393224:TLP393323 TVL393224:TVL393323 UFH393224:UFH393323 UPD393224:UPD393323 UYZ393224:UYZ393323 VIV393224:VIV393323 VSR393224:VSR393323 WCN393224:WCN393323 WMJ393224:WMJ393323 WWF393224:WWF393323 X458760:X458859 JT458760:JT458859 TP458760:TP458859 ADL458760:ADL458859 ANH458760:ANH458859 AXD458760:AXD458859 BGZ458760:BGZ458859 BQV458760:BQV458859 CAR458760:CAR458859 CKN458760:CKN458859 CUJ458760:CUJ458859 DEF458760:DEF458859 DOB458760:DOB458859 DXX458760:DXX458859 EHT458760:EHT458859 ERP458760:ERP458859 FBL458760:FBL458859 FLH458760:FLH458859 FVD458760:FVD458859 GEZ458760:GEZ458859 GOV458760:GOV458859 GYR458760:GYR458859 HIN458760:HIN458859 HSJ458760:HSJ458859 ICF458760:ICF458859 IMB458760:IMB458859 IVX458760:IVX458859 JFT458760:JFT458859 JPP458760:JPP458859 JZL458760:JZL458859 KJH458760:KJH458859 KTD458760:KTD458859 LCZ458760:LCZ458859 LMV458760:LMV458859 LWR458760:LWR458859 MGN458760:MGN458859 MQJ458760:MQJ458859 NAF458760:NAF458859 NKB458760:NKB458859 NTX458760:NTX458859 ODT458760:ODT458859 ONP458760:ONP458859 OXL458760:OXL458859 PHH458760:PHH458859 PRD458760:PRD458859 QAZ458760:QAZ458859 QKV458760:QKV458859 QUR458760:QUR458859 REN458760:REN458859 ROJ458760:ROJ458859 RYF458760:RYF458859 SIB458760:SIB458859 SRX458760:SRX458859 TBT458760:TBT458859 TLP458760:TLP458859 TVL458760:TVL458859 UFH458760:UFH458859 UPD458760:UPD458859 UYZ458760:UYZ458859 VIV458760:VIV458859 VSR458760:VSR458859 WCN458760:WCN458859 WMJ458760:WMJ458859 WWF458760:WWF458859 X524296:X524395 JT524296:JT524395 TP524296:TP524395 ADL524296:ADL524395 ANH524296:ANH524395 AXD524296:AXD524395 BGZ524296:BGZ524395 BQV524296:BQV524395 CAR524296:CAR524395 CKN524296:CKN524395 CUJ524296:CUJ524395 DEF524296:DEF524395 DOB524296:DOB524395 DXX524296:DXX524395 EHT524296:EHT524395 ERP524296:ERP524395 FBL524296:FBL524395 FLH524296:FLH524395 FVD524296:FVD524395 GEZ524296:GEZ524395 GOV524296:GOV524395 GYR524296:GYR524395 HIN524296:HIN524395 HSJ524296:HSJ524395 ICF524296:ICF524395 IMB524296:IMB524395 IVX524296:IVX524395 JFT524296:JFT524395 JPP524296:JPP524395 JZL524296:JZL524395 KJH524296:KJH524395 KTD524296:KTD524395 LCZ524296:LCZ524395 LMV524296:LMV524395 LWR524296:LWR524395 MGN524296:MGN524395 MQJ524296:MQJ524395 NAF524296:NAF524395 NKB524296:NKB524395 NTX524296:NTX524395 ODT524296:ODT524395 ONP524296:ONP524395 OXL524296:OXL524395 PHH524296:PHH524395 PRD524296:PRD524395 QAZ524296:QAZ524395 QKV524296:QKV524395 QUR524296:QUR524395 REN524296:REN524395 ROJ524296:ROJ524395 RYF524296:RYF524395 SIB524296:SIB524395 SRX524296:SRX524395 TBT524296:TBT524395 TLP524296:TLP524395 TVL524296:TVL524395 UFH524296:UFH524395 UPD524296:UPD524395 UYZ524296:UYZ524395 VIV524296:VIV524395 VSR524296:VSR524395 WCN524296:WCN524395 WMJ524296:WMJ524395 WWF524296:WWF524395 X589832:X589931 JT589832:JT589931 TP589832:TP589931 ADL589832:ADL589931 ANH589832:ANH589931 AXD589832:AXD589931 BGZ589832:BGZ589931 BQV589832:BQV589931 CAR589832:CAR589931 CKN589832:CKN589931 CUJ589832:CUJ589931 DEF589832:DEF589931 DOB589832:DOB589931 DXX589832:DXX589931 EHT589832:EHT589931 ERP589832:ERP589931 FBL589832:FBL589931 FLH589832:FLH589931 FVD589832:FVD589931 GEZ589832:GEZ589931 GOV589832:GOV589931 GYR589832:GYR589931 HIN589832:HIN589931 HSJ589832:HSJ589931 ICF589832:ICF589931 IMB589832:IMB589931 IVX589832:IVX589931 JFT589832:JFT589931 JPP589832:JPP589931 JZL589832:JZL589931 KJH589832:KJH589931 KTD589832:KTD589931 LCZ589832:LCZ589931 LMV589832:LMV589931 LWR589832:LWR589931 MGN589832:MGN589931 MQJ589832:MQJ589931 NAF589832:NAF589931 NKB589832:NKB589931 NTX589832:NTX589931 ODT589832:ODT589931 ONP589832:ONP589931 OXL589832:OXL589931 PHH589832:PHH589931 PRD589832:PRD589931 QAZ589832:QAZ589931 QKV589832:QKV589931 QUR589832:QUR589931 REN589832:REN589931 ROJ589832:ROJ589931 RYF589832:RYF589931 SIB589832:SIB589931 SRX589832:SRX589931 TBT589832:TBT589931 TLP589832:TLP589931 TVL589832:TVL589931 UFH589832:UFH589931 UPD589832:UPD589931 UYZ589832:UYZ589931 VIV589832:VIV589931 VSR589832:VSR589931 WCN589832:WCN589931 WMJ589832:WMJ589931 WWF589832:WWF589931 X655368:X655467 JT655368:JT655467 TP655368:TP655467 ADL655368:ADL655467 ANH655368:ANH655467 AXD655368:AXD655467 BGZ655368:BGZ655467 BQV655368:BQV655467 CAR655368:CAR655467 CKN655368:CKN655467 CUJ655368:CUJ655467 DEF655368:DEF655467 DOB655368:DOB655467 DXX655368:DXX655467 EHT655368:EHT655467 ERP655368:ERP655467 FBL655368:FBL655467 FLH655368:FLH655467 FVD655368:FVD655467 GEZ655368:GEZ655467 GOV655368:GOV655467 GYR655368:GYR655467 HIN655368:HIN655467 HSJ655368:HSJ655467 ICF655368:ICF655467 IMB655368:IMB655467 IVX655368:IVX655467 JFT655368:JFT655467 JPP655368:JPP655467 JZL655368:JZL655467 KJH655368:KJH655467 KTD655368:KTD655467 LCZ655368:LCZ655467 LMV655368:LMV655467 LWR655368:LWR655467 MGN655368:MGN655467 MQJ655368:MQJ655467 NAF655368:NAF655467 NKB655368:NKB655467 NTX655368:NTX655467 ODT655368:ODT655467 ONP655368:ONP655467 OXL655368:OXL655467 PHH655368:PHH655467 PRD655368:PRD655467 QAZ655368:QAZ655467 QKV655368:QKV655467 QUR655368:QUR655467 REN655368:REN655467 ROJ655368:ROJ655467 RYF655368:RYF655467 SIB655368:SIB655467 SRX655368:SRX655467 TBT655368:TBT655467 TLP655368:TLP655467 TVL655368:TVL655467 UFH655368:UFH655467 UPD655368:UPD655467 UYZ655368:UYZ655467 VIV655368:VIV655467 VSR655368:VSR655467 WCN655368:WCN655467 WMJ655368:WMJ655467 WWF655368:WWF655467 X720904:X721003 JT720904:JT721003 TP720904:TP721003 ADL720904:ADL721003 ANH720904:ANH721003 AXD720904:AXD721003 BGZ720904:BGZ721003 BQV720904:BQV721003 CAR720904:CAR721003 CKN720904:CKN721003 CUJ720904:CUJ721003 DEF720904:DEF721003 DOB720904:DOB721003 DXX720904:DXX721003 EHT720904:EHT721003 ERP720904:ERP721003 FBL720904:FBL721003 FLH720904:FLH721003 FVD720904:FVD721003 GEZ720904:GEZ721003 GOV720904:GOV721003 GYR720904:GYR721003 HIN720904:HIN721003 HSJ720904:HSJ721003 ICF720904:ICF721003 IMB720904:IMB721003 IVX720904:IVX721003 JFT720904:JFT721003 JPP720904:JPP721003 JZL720904:JZL721003 KJH720904:KJH721003 KTD720904:KTD721003 LCZ720904:LCZ721003 LMV720904:LMV721003 LWR720904:LWR721003 MGN720904:MGN721003 MQJ720904:MQJ721003 NAF720904:NAF721003 NKB720904:NKB721003 NTX720904:NTX721003 ODT720904:ODT721003 ONP720904:ONP721003 OXL720904:OXL721003 PHH720904:PHH721003 PRD720904:PRD721003 QAZ720904:QAZ721003 QKV720904:QKV721003 QUR720904:QUR721003 REN720904:REN721003 ROJ720904:ROJ721003 RYF720904:RYF721003 SIB720904:SIB721003 SRX720904:SRX721003 TBT720904:TBT721003 TLP720904:TLP721003 TVL720904:TVL721003 UFH720904:UFH721003 UPD720904:UPD721003 UYZ720904:UYZ721003 VIV720904:VIV721003 VSR720904:VSR721003 WCN720904:WCN721003 WMJ720904:WMJ721003 WWF720904:WWF721003 X786440:X786539 JT786440:JT786539 TP786440:TP786539 ADL786440:ADL786539 ANH786440:ANH786539 AXD786440:AXD786539 BGZ786440:BGZ786539 BQV786440:BQV786539 CAR786440:CAR786539 CKN786440:CKN786539 CUJ786440:CUJ786539 DEF786440:DEF786539 DOB786440:DOB786539 DXX786440:DXX786539 EHT786440:EHT786539 ERP786440:ERP786539 FBL786440:FBL786539 FLH786440:FLH786539 FVD786440:FVD786539 GEZ786440:GEZ786539 GOV786440:GOV786539 GYR786440:GYR786539 HIN786440:HIN786539 HSJ786440:HSJ786539 ICF786440:ICF786539 IMB786440:IMB786539 IVX786440:IVX786539 JFT786440:JFT786539 JPP786440:JPP786539 JZL786440:JZL786539 KJH786440:KJH786539 KTD786440:KTD786539 LCZ786440:LCZ786539 LMV786440:LMV786539 LWR786440:LWR786539 MGN786440:MGN786539 MQJ786440:MQJ786539 NAF786440:NAF786539 NKB786440:NKB786539 NTX786440:NTX786539 ODT786440:ODT786539 ONP786440:ONP786539 OXL786440:OXL786539 PHH786440:PHH786539 PRD786440:PRD786539 QAZ786440:QAZ786539 QKV786440:QKV786539 QUR786440:QUR786539 REN786440:REN786539 ROJ786440:ROJ786539 RYF786440:RYF786539 SIB786440:SIB786539 SRX786440:SRX786539 TBT786440:TBT786539 TLP786440:TLP786539 TVL786440:TVL786539 UFH786440:UFH786539 UPD786440:UPD786539 UYZ786440:UYZ786539 VIV786440:VIV786539 VSR786440:VSR786539 WCN786440:WCN786539 WMJ786440:WMJ786539 WWF786440:WWF786539 X851976:X852075 JT851976:JT852075 TP851976:TP852075 ADL851976:ADL852075 ANH851976:ANH852075 AXD851976:AXD852075 BGZ851976:BGZ852075 BQV851976:BQV852075 CAR851976:CAR852075 CKN851976:CKN852075 CUJ851976:CUJ852075 DEF851976:DEF852075 DOB851976:DOB852075 DXX851976:DXX852075 EHT851976:EHT852075 ERP851976:ERP852075 FBL851976:FBL852075 FLH851976:FLH852075 FVD851976:FVD852075 GEZ851976:GEZ852075 GOV851976:GOV852075 GYR851976:GYR852075 HIN851976:HIN852075 HSJ851976:HSJ852075 ICF851976:ICF852075 IMB851976:IMB852075 IVX851976:IVX852075 JFT851976:JFT852075 JPP851976:JPP852075 JZL851976:JZL852075 KJH851976:KJH852075 KTD851976:KTD852075 LCZ851976:LCZ852075 LMV851976:LMV852075 LWR851976:LWR852075 MGN851976:MGN852075 MQJ851976:MQJ852075 NAF851976:NAF852075 NKB851976:NKB852075 NTX851976:NTX852075 ODT851976:ODT852075 ONP851976:ONP852075 OXL851976:OXL852075 PHH851976:PHH852075 PRD851976:PRD852075 QAZ851976:QAZ852075 QKV851976:QKV852075 QUR851976:QUR852075 REN851976:REN852075 ROJ851976:ROJ852075 RYF851976:RYF852075 SIB851976:SIB852075 SRX851976:SRX852075 TBT851976:TBT852075 TLP851976:TLP852075 TVL851976:TVL852075 UFH851976:UFH852075 UPD851976:UPD852075 UYZ851976:UYZ852075 VIV851976:VIV852075 VSR851976:VSR852075 WCN851976:WCN852075 WMJ851976:WMJ852075 WWF851976:WWF852075 X917512:X917611 JT917512:JT917611 TP917512:TP917611 ADL917512:ADL917611 ANH917512:ANH917611 AXD917512:AXD917611 BGZ917512:BGZ917611 BQV917512:BQV917611 CAR917512:CAR917611 CKN917512:CKN917611 CUJ917512:CUJ917611 DEF917512:DEF917611 DOB917512:DOB917611 DXX917512:DXX917611 EHT917512:EHT917611 ERP917512:ERP917611 FBL917512:FBL917611 FLH917512:FLH917611 FVD917512:FVD917611 GEZ917512:GEZ917611 GOV917512:GOV917611 GYR917512:GYR917611 HIN917512:HIN917611 HSJ917512:HSJ917611 ICF917512:ICF917611 IMB917512:IMB917611 IVX917512:IVX917611 JFT917512:JFT917611 JPP917512:JPP917611 JZL917512:JZL917611 KJH917512:KJH917611 KTD917512:KTD917611 LCZ917512:LCZ917611 LMV917512:LMV917611 LWR917512:LWR917611 MGN917512:MGN917611 MQJ917512:MQJ917611 NAF917512:NAF917611 NKB917512:NKB917611 NTX917512:NTX917611 ODT917512:ODT917611 ONP917512:ONP917611 OXL917512:OXL917611 PHH917512:PHH917611 PRD917512:PRD917611 QAZ917512:QAZ917611 QKV917512:QKV917611 QUR917512:QUR917611 REN917512:REN917611 ROJ917512:ROJ917611 RYF917512:RYF917611 SIB917512:SIB917611 SRX917512:SRX917611 TBT917512:TBT917611 TLP917512:TLP917611 TVL917512:TVL917611 UFH917512:UFH917611 UPD917512:UPD917611 UYZ917512:UYZ917611 VIV917512:VIV917611 VSR917512:VSR917611 WCN917512:WCN917611 WMJ917512:WMJ917611 WWF917512:WWF917611 X983048:X983147 JT983048:JT983147 TP983048:TP983147 ADL983048:ADL983147 ANH983048:ANH983147 AXD983048:AXD983147 BGZ983048:BGZ983147 BQV983048:BQV983147 CAR983048:CAR983147 CKN983048:CKN983147 CUJ983048:CUJ983147 DEF983048:DEF983147 DOB983048:DOB983147 DXX983048:DXX983147 EHT983048:EHT983147 ERP983048:ERP983147 FBL983048:FBL983147 FLH983048:FLH983147 FVD983048:FVD983147 GEZ983048:GEZ983147 GOV983048:GOV983147 GYR983048:GYR983147 HIN983048:HIN983147 HSJ983048:HSJ983147 ICF983048:ICF983147 IMB983048:IMB983147 IVX983048:IVX983147 JFT983048:JFT983147 JPP983048:JPP983147 JZL983048:JZL983147 KJH983048:KJH983147 KTD983048:KTD983147 LCZ983048:LCZ983147 LMV983048:LMV983147 LWR983048:LWR983147 MGN983048:MGN983147 MQJ983048:MQJ983147 NAF983048:NAF983147 NKB983048:NKB983147 NTX983048:NTX983147 ODT983048:ODT983147 ONP983048:ONP983147 OXL983048:OXL983147 PHH983048:PHH983147 PRD983048:PRD983147 QAZ983048:QAZ983147 QKV983048:QKV983147 QUR983048:QUR983147 REN983048:REN983147 ROJ983048:ROJ983147 RYF983048:RYF983147 SIB983048:SIB983147 SRX983048:SRX983147 TBT983048:TBT983147 TLP983048:TLP983147 TVL983048:TVL983147 UFH983048:UFH983147 UPD983048:UPD983147 UYZ983048:UYZ983147 VIV983048:VIV983147 VSR983048:VSR983147 WCN983048:WCN983147 WMJ983048:WMJ983147 WWF983048:WWF983147" xr:uid="{00000000-0002-0000-0300-000004000000}">
      <formula1>"　,リレー"</formula1>
    </dataValidation>
    <dataValidation type="list" allowBlank="1" showInputMessage="1" showErrorMessage="1" promptTitle="走幅跳の踏切板の位置" prompt="「１ｍ」または「２ｍ」の、どちらかを選択してください。" sqref="Y8:Y107 JU8:JU107 TQ8:TQ107 ADM8:ADM107 ANI8:ANI107 AXE8:AXE107 BHA8:BHA107 BQW8:BQW107 CAS8:CAS107 CKO8:CKO107 CUK8:CUK107 DEG8:DEG107 DOC8:DOC107 DXY8:DXY107 EHU8:EHU107 ERQ8:ERQ107 FBM8:FBM107 FLI8:FLI107 FVE8:FVE107 GFA8:GFA107 GOW8:GOW107 GYS8:GYS107 HIO8:HIO107 HSK8:HSK107 ICG8:ICG107 IMC8:IMC107 IVY8:IVY107 JFU8:JFU107 JPQ8:JPQ107 JZM8:JZM107 KJI8:KJI107 KTE8:KTE107 LDA8:LDA107 LMW8:LMW107 LWS8:LWS107 MGO8:MGO107 MQK8:MQK107 NAG8:NAG107 NKC8:NKC107 NTY8:NTY107 ODU8:ODU107 ONQ8:ONQ107 OXM8:OXM107 PHI8:PHI107 PRE8:PRE107 QBA8:QBA107 QKW8:QKW107 QUS8:QUS107 REO8:REO107 ROK8:ROK107 RYG8:RYG107 SIC8:SIC107 SRY8:SRY107 TBU8:TBU107 TLQ8:TLQ107 TVM8:TVM107 UFI8:UFI107 UPE8:UPE107 UZA8:UZA107 VIW8:VIW107 VSS8:VSS107 WCO8:WCO107 WMK8:WMK107 WWG8:WWG107 Y65544:Y65643 JU65544:JU65643 TQ65544:TQ65643 ADM65544:ADM65643 ANI65544:ANI65643 AXE65544:AXE65643 BHA65544:BHA65643 BQW65544:BQW65643 CAS65544:CAS65643 CKO65544:CKO65643 CUK65544:CUK65643 DEG65544:DEG65643 DOC65544:DOC65643 DXY65544:DXY65643 EHU65544:EHU65643 ERQ65544:ERQ65643 FBM65544:FBM65643 FLI65544:FLI65643 FVE65544:FVE65643 GFA65544:GFA65643 GOW65544:GOW65643 GYS65544:GYS65643 HIO65544:HIO65643 HSK65544:HSK65643 ICG65544:ICG65643 IMC65544:IMC65643 IVY65544:IVY65643 JFU65544:JFU65643 JPQ65544:JPQ65643 JZM65544:JZM65643 KJI65544:KJI65643 KTE65544:KTE65643 LDA65544:LDA65643 LMW65544:LMW65643 LWS65544:LWS65643 MGO65544:MGO65643 MQK65544:MQK65643 NAG65544:NAG65643 NKC65544:NKC65643 NTY65544:NTY65643 ODU65544:ODU65643 ONQ65544:ONQ65643 OXM65544:OXM65643 PHI65544:PHI65643 PRE65544:PRE65643 QBA65544:QBA65643 QKW65544:QKW65643 QUS65544:QUS65643 REO65544:REO65643 ROK65544:ROK65643 RYG65544:RYG65643 SIC65544:SIC65643 SRY65544:SRY65643 TBU65544:TBU65643 TLQ65544:TLQ65643 TVM65544:TVM65643 UFI65544:UFI65643 UPE65544:UPE65643 UZA65544:UZA65643 VIW65544:VIW65643 VSS65544:VSS65643 WCO65544:WCO65643 WMK65544:WMK65643 WWG65544:WWG65643 Y131080:Y131179 JU131080:JU131179 TQ131080:TQ131179 ADM131080:ADM131179 ANI131080:ANI131179 AXE131080:AXE131179 BHA131080:BHA131179 BQW131080:BQW131179 CAS131080:CAS131179 CKO131080:CKO131179 CUK131080:CUK131179 DEG131080:DEG131179 DOC131080:DOC131179 DXY131080:DXY131179 EHU131080:EHU131179 ERQ131080:ERQ131179 FBM131080:FBM131179 FLI131080:FLI131179 FVE131080:FVE131179 GFA131080:GFA131179 GOW131080:GOW131179 GYS131080:GYS131179 HIO131080:HIO131179 HSK131080:HSK131179 ICG131080:ICG131179 IMC131080:IMC131179 IVY131080:IVY131179 JFU131080:JFU131179 JPQ131080:JPQ131179 JZM131080:JZM131179 KJI131080:KJI131179 KTE131080:KTE131179 LDA131080:LDA131179 LMW131080:LMW131179 LWS131080:LWS131179 MGO131080:MGO131179 MQK131080:MQK131179 NAG131080:NAG131179 NKC131080:NKC131179 NTY131080:NTY131179 ODU131080:ODU131179 ONQ131080:ONQ131179 OXM131080:OXM131179 PHI131080:PHI131179 PRE131080:PRE131179 QBA131080:QBA131179 QKW131080:QKW131179 QUS131080:QUS131179 REO131080:REO131179 ROK131080:ROK131179 RYG131080:RYG131179 SIC131080:SIC131179 SRY131080:SRY131179 TBU131080:TBU131179 TLQ131080:TLQ131179 TVM131080:TVM131179 UFI131080:UFI131179 UPE131080:UPE131179 UZA131080:UZA131179 VIW131080:VIW131179 VSS131080:VSS131179 WCO131080:WCO131179 WMK131080:WMK131179 WWG131080:WWG131179 Y196616:Y196715 JU196616:JU196715 TQ196616:TQ196715 ADM196616:ADM196715 ANI196616:ANI196715 AXE196616:AXE196715 BHA196616:BHA196715 BQW196616:BQW196715 CAS196616:CAS196715 CKO196616:CKO196715 CUK196616:CUK196715 DEG196616:DEG196715 DOC196616:DOC196715 DXY196616:DXY196715 EHU196616:EHU196715 ERQ196616:ERQ196715 FBM196616:FBM196715 FLI196616:FLI196715 FVE196616:FVE196715 GFA196616:GFA196715 GOW196616:GOW196715 GYS196616:GYS196715 HIO196616:HIO196715 HSK196616:HSK196715 ICG196616:ICG196715 IMC196616:IMC196715 IVY196616:IVY196715 JFU196616:JFU196715 JPQ196616:JPQ196715 JZM196616:JZM196715 KJI196616:KJI196715 KTE196616:KTE196715 LDA196616:LDA196715 LMW196616:LMW196715 LWS196616:LWS196715 MGO196616:MGO196715 MQK196616:MQK196715 NAG196616:NAG196715 NKC196616:NKC196715 NTY196616:NTY196715 ODU196616:ODU196715 ONQ196616:ONQ196715 OXM196616:OXM196715 PHI196616:PHI196715 PRE196616:PRE196715 QBA196616:QBA196715 QKW196616:QKW196715 QUS196616:QUS196715 REO196616:REO196715 ROK196616:ROK196715 RYG196616:RYG196715 SIC196616:SIC196715 SRY196616:SRY196715 TBU196616:TBU196715 TLQ196616:TLQ196715 TVM196616:TVM196715 UFI196616:UFI196715 UPE196616:UPE196715 UZA196616:UZA196715 VIW196616:VIW196715 VSS196616:VSS196715 WCO196616:WCO196715 WMK196616:WMK196715 WWG196616:WWG196715 Y262152:Y262251 JU262152:JU262251 TQ262152:TQ262251 ADM262152:ADM262251 ANI262152:ANI262251 AXE262152:AXE262251 BHA262152:BHA262251 BQW262152:BQW262251 CAS262152:CAS262251 CKO262152:CKO262251 CUK262152:CUK262251 DEG262152:DEG262251 DOC262152:DOC262251 DXY262152:DXY262251 EHU262152:EHU262251 ERQ262152:ERQ262251 FBM262152:FBM262251 FLI262152:FLI262251 FVE262152:FVE262251 GFA262152:GFA262251 GOW262152:GOW262251 GYS262152:GYS262251 HIO262152:HIO262251 HSK262152:HSK262251 ICG262152:ICG262251 IMC262152:IMC262251 IVY262152:IVY262251 JFU262152:JFU262251 JPQ262152:JPQ262251 JZM262152:JZM262251 KJI262152:KJI262251 KTE262152:KTE262251 LDA262152:LDA262251 LMW262152:LMW262251 LWS262152:LWS262251 MGO262152:MGO262251 MQK262152:MQK262251 NAG262152:NAG262251 NKC262152:NKC262251 NTY262152:NTY262251 ODU262152:ODU262251 ONQ262152:ONQ262251 OXM262152:OXM262251 PHI262152:PHI262251 PRE262152:PRE262251 QBA262152:QBA262251 QKW262152:QKW262251 QUS262152:QUS262251 REO262152:REO262251 ROK262152:ROK262251 RYG262152:RYG262251 SIC262152:SIC262251 SRY262152:SRY262251 TBU262152:TBU262251 TLQ262152:TLQ262251 TVM262152:TVM262251 UFI262152:UFI262251 UPE262152:UPE262251 UZA262152:UZA262251 VIW262152:VIW262251 VSS262152:VSS262251 WCO262152:WCO262251 WMK262152:WMK262251 WWG262152:WWG262251 Y327688:Y327787 JU327688:JU327787 TQ327688:TQ327787 ADM327688:ADM327787 ANI327688:ANI327787 AXE327688:AXE327787 BHA327688:BHA327787 BQW327688:BQW327787 CAS327688:CAS327787 CKO327688:CKO327787 CUK327688:CUK327787 DEG327688:DEG327787 DOC327688:DOC327787 DXY327688:DXY327787 EHU327688:EHU327787 ERQ327688:ERQ327787 FBM327688:FBM327787 FLI327688:FLI327787 FVE327688:FVE327787 GFA327688:GFA327787 GOW327688:GOW327787 GYS327688:GYS327787 HIO327688:HIO327787 HSK327688:HSK327787 ICG327688:ICG327787 IMC327688:IMC327787 IVY327688:IVY327787 JFU327688:JFU327787 JPQ327688:JPQ327787 JZM327688:JZM327787 KJI327688:KJI327787 KTE327688:KTE327787 LDA327688:LDA327787 LMW327688:LMW327787 LWS327688:LWS327787 MGO327688:MGO327787 MQK327688:MQK327787 NAG327688:NAG327787 NKC327688:NKC327787 NTY327688:NTY327787 ODU327688:ODU327787 ONQ327688:ONQ327787 OXM327688:OXM327787 PHI327688:PHI327787 PRE327688:PRE327787 QBA327688:QBA327787 QKW327688:QKW327787 QUS327688:QUS327787 REO327688:REO327787 ROK327688:ROK327787 RYG327688:RYG327787 SIC327688:SIC327787 SRY327688:SRY327787 TBU327688:TBU327787 TLQ327688:TLQ327787 TVM327688:TVM327787 UFI327688:UFI327787 UPE327688:UPE327787 UZA327688:UZA327787 VIW327688:VIW327787 VSS327688:VSS327787 WCO327688:WCO327787 WMK327688:WMK327787 WWG327688:WWG327787 Y393224:Y393323 JU393224:JU393323 TQ393224:TQ393323 ADM393224:ADM393323 ANI393224:ANI393323 AXE393224:AXE393323 BHA393224:BHA393323 BQW393224:BQW393323 CAS393224:CAS393323 CKO393224:CKO393323 CUK393224:CUK393323 DEG393224:DEG393323 DOC393224:DOC393323 DXY393224:DXY393323 EHU393224:EHU393323 ERQ393224:ERQ393323 FBM393224:FBM393323 FLI393224:FLI393323 FVE393224:FVE393323 GFA393224:GFA393323 GOW393224:GOW393323 GYS393224:GYS393323 HIO393224:HIO393323 HSK393224:HSK393323 ICG393224:ICG393323 IMC393224:IMC393323 IVY393224:IVY393323 JFU393224:JFU393323 JPQ393224:JPQ393323 JZM393224:JZM393323 KJI393224:KJI393323 KTE393224:KTE393323 LDA393224:LDA393323 LMW393224:LMW393323 LWS393224:LWS393323 MGO393224:MGO393323 MQK393224:MQK393323 NAG393224:NAG393323 NKC393224:NKC393323 NTY393224:NTY393323 ODU393224:ODU393323 ONQ393224:ONQ393323 OXM393224:OXM393323 PHI393224:PHI393323 PRE393224:PRE393323 QBA393224:QBA393323 QKW393224:QKW393323 QUS393224:QUS393323 REO393224:REO393323 ROK393224:ROK393323 RYG393224:RYG393323 SIC393224:SIC393323 SRY393224:SRY393323 TBU393224:TBU393323 TLQ393224:TLQ393323 TVM393224:TVM393323 UFI393224:UFI393323 UPE393224:UPE393323 UZA393224:UZA393323 VIW393224:VIW393323 VSS393224:VSS393323 WCO393224:WCO393323 WMK393224:WMK393323 WWG393224:WWG393323 Y458760:Y458859 JU458760:JU458859 TQ458760:TQ458859 ADM458760:ADM458859 ANI458760:ANI458859 AXE458760:AXE458859 BHA458760:BHA458859 BQW458760:BQW458859 CAS458760:CAS458859 CKO458760:CKO458859 CUK458760:CUK458859 DEG458760:DEG458859 DOC458760:DOC458859 DXY458760:DXY458859 EHU458760:EHU458859 ERQ458760:ERQ458859 FBM458760:FBM458859 FLI458760:FLI458859 FVE458760:FVE458859 GFA458760:GFA458859 GOW458760:GOW458859 GYS458760:GYS458859 HIO458760:HIO458859 HSK458760:HSK458859 ICG458760:ICG458859 IMC458760:IMC458859 IVY458760:IVY458859 JFU458760:JFU458859 JPQ458760:JPQ458859 JZM458760:JZM458859 KJI458760:KJI458859 KTE458760:KTE458859 LDA458760:LDA458859 LMW458760:LMW458859 LWS458760:LWS458859 MGO458760:MGO458859 MQK458760:MQK458859 NAG458760:NAG458859 NKC458760:NKC458859 NTY458760:NTY458859 ODU458760:ODU458859 ONQ458760:ONQ458859 OXM458760:OXM458859 PHI458760:PHI458859 PRE458760:PRE458859 QBA458760:QBA458859 QKW458760:QKW458859 QUS458760:QUS458859 REO458760:REO458859 ROK458760:ROK458859 RYG458760:RYG458859 SIC458760:SIC458859 SRY458760:SRY458859 TBU458760:TBU458859 TLQ458760:TLQ458859 TVM458760:TVM458859 UFI458760:UFI458859 UPE458760:UPE458859 UZA458760:UZA458859 VIW458760:VIW458859 VSS458760:VSS458859 WCO458760:WCO458859 WMK458760:WMK458859 WWG458760:WWG458859 Y524296:Y524395 JU524296:JU524395 TQ524296:TQ524395 ADM524296:ADM524395 ANI524296:ANI524395 AXE524296:AXE524395 BHA524296:BHA524395 BQW524296:BQW524395 CAS524296:CAS524395 CKO524296:CKO524395 CUK524296:CUK524395 DEG524296:DEG524395 DOC524296:DOC524395 DXY524296:DXY524395 EHU524296:EHU524395 ERQ524296:ERQ524395 FBM524296:FBM524395 FLI524296:FLI524395 FVE524296:FVE524395 GFA524296:GFA524395 GOW524296:GOW524395 GYS524296:GYS524395 HIO524296:HIO524395 HSK524296:HSK524395 ICG524296:ICG524395 IMC524296:IMC524395 IVY524296:IVY524395 JFU524296:JFU524395 JPQ524296:JPQ524395 JZM524296:JZM524395 KJI524296:KJI524395 KTE524296:KTE524395 LDA524296:LDA524395 LMW524296:LMW524395 LWS524296:LWS524395 MGO524296:MGO524395 MQK524296:MQK524395 NAG524296:NAG524395 NKC524296:NKC524395 NTY524296:NTY524395 ODU524296:ODU524395 ONQ524296:ONQ524395 OXM524296:OXM524395 PHI524296:PHI524395 PRE524296:PRE524395 QBA524296:QBA524395 QKW524296:QKW524395 QUS524296:QUS524395 REO524296:REO524395 ROK524296:ROK524395 RYG524296:RYG524395 SIC524296:SIC524395 SRY524296:SRY524395 TBU524296:TBU524395 TLQ524296:TLQ524395 TVM524296:TVM524395 UFI524296:UFI524395 UPE524296:UPE524395 UZA524296:UZA524395 VIW524296:VIW524395 VSS524296:VSS524395 WCO524296:WCO524395 WMK524296:WMK524395 WWG524296:WWG524395 Y589832:Y589931 JU589832:JU589931 TQ589832:TQ589931 ADM589832:ADM589931 ANI589832:ANI589931 AXE589832:AXE589931 BHA589832:BHA589931 BQW589832:BQW589931 CAS589832:CAS589931 CKO589832:CKO589931 CUK589832:CUK589931 DEG589832:DEG589931 DOC589832:DOC589931 DXY589832:DXY589931 EHU589832:EHU589931 ERQ589832:ERQ589931 FBM589832:FBM589931 FLI589832:FLI589931 FVE589832:FVE589931 GFA589832:GFA589931 GOW589832:GOW589931 GYS589832:GYS589931 HIO589832:HIO589931 HSK589832:HSK589931 ICG589832:ICG589931 IMC589832:IMC589931 IVY589832:IVY589931 JFU589832:JFU589931 JPQ589832:JPQ589931 JZM589832:JZM589931 KJI589832:KJI589931 KTE589832:KTE589931 LDA589832:LDA589931 LMW589832:LMW589931 LWS589832:LWS589931 MGO589832:MGO589931 MQK589832:MQK589931 NAG589832:NAG589931 NKC589832:NKC589931 NTY589832:NTY589931 ODU589832:ODU589931 ONQ589832:ONQ589931 OXM589832:OXM589931 PHI589832:PHI589931 PRE589832:PRE589931 QBA589832:QBA589931 QKW589832:QKW589931 QUS589832:QUS589931 REO589832:REO589931 ROK589832:ROK589931 RYG589832:RYG589931 SIC589832:SIC589931 SRY589832:SRY589931 TBU589832:TBU589931 TLQ589832:TLQ589931 TVM589832:TVM589931 UFI589832:UFI589931 UPE589832:UPE589931 UZA589832:UZA589931 VIW589832:VIW589931 VSS589832:VSS589931 WCO589832:WCO589931 WMK589832:WMK589931 WWG589832:WWG589931 Y655368:Y655467 JU655368:JU655467 TQ655368:TQ655467 ADM655368:ADM655467 ANI655368:ANI655467 AXE655368:AXE655467 BHA655368:BHA655467 BQW655368:BQW655467 CAS655368:CAS655467 CKO655368:CKO655467 CUK655368:CUK655467 DEG655368:DEG655467 DOC655368:DOC655467 DXY655368:DXY655467 EHU655368:EHU655467 ERQ655368:ERQ655467 FBM655368:FBM655467 FLI655368:FLI655467 FVE655368:FVE655467 GFA655368:GFA655467 GOW655368:GOW655467 GYS655368:GYS655467 HIO655368:HIO655467 HSK655368:HSK655467 ICG655368:ICG655467 IMC655368:IMC655467 IVY655368:IVY655467 JFU655368:JFU655467 JPQ655368:JPQ655467 JZM655368:JZM655467 KJI655368:KJI655467 KTE655368:KTE655467 LDA655368:LDA655467 LMW655368:LMW655467 LWS655368:LWS655467 MGO655368:MGO655467 MQK655368:MQK655467 NAG655368:NAG655467 NKC655368:NKC655467 NTY655368:NTY655467 ODU655368:ODU655467 ONQ655368:ONQ655467 OXM655368:OXM655467 PHI655368:PHI655467 PRE655368:PRE655467 QBA655368:QBA655467 QKW655368:QKW655467 QUS655368:QUS655467 REO655368:REO655467 ROK655368:ROK655467 RYG655368:RYG655467 SIC655368:SIC655467 SRY655368:SRY655467 TBU655368:TBU655467 TLQ655368:TLQ655467 TVM655368:TVM655467 UFI655368:UFI655467 UPE655368:UPE655467 UZA655368:UZA655467 VIW655368:VIW655467 VSS655368:VSS655467 WCO655368:WCO655467 WMK655368:WMK655467 WWG655368:WWG655467 Y720904:Y721003 JU720904:JU721003 TQ720904:TQ721003 ADM720904:ADM721003 ANI720904:ANI721003 AXE720904:AXE721003 BHA720904:BHA721003 BQW720904:BQW721003 CAS720904:CAS721003 CKO720904:CKO721003 CUK720904:CUK721003 DEG720904:DEG721003 DOC720904:DOC721003 DXY720904:DXY721003 EHU720904:EHU721003 ERQ720904:ERQ721003 FBM720904:FBM721003 FLI720904:FLI721003 FVE720904:FVE721003 GFA720904:GFA721003 GOW720904:GOW721003 GYS720904:GYS721003 HIO720904:HIO721003 HSK720904:HSK721003 ICG720904:ICG721003 IMC720904:IMC721003 IVY720904:IVY721003 JFU720904:JFU721003 JPQ720904:JPQ721003 JZM720904:JZM721003 KJI720904:KJI721003 KTE720904:KTE721003 LDA720904:LDA721003 LMW720904:LMW721003 LWS720904:LWS721003 MGO720904:MGO721003 MQK720904:MQK721003 NAG720904:NAG721003 NKC720904:NKC721003 NTY720904:NTY721003 ODU720904:ODU721003 ONQ720904:ONQ721003 OXM720904:OXM721003 PHI720904:PHI721003 PRE720904:PRE721003 QBA720904:QBA721003 QKW720904:QKW721003 QUS720904:QUS721003 REO720904:REO721003 ROK720904:ROK721003 RYG720904:RYG721003 SIC720904:SIC721003 SRY720904:SRY721003 TBU720904:TBU721003 TLQ720904:TLQ721003 TVM720904:TVM721003 UFI720904:UFI721003 UPE720904:UPE721003 UZA720904:UZA721003 VIW720904:VIW721003 VSS720904:VSS721003 WCO720904:WCO721003 WMK720904:WMK721003 WWG720904:WWG721003 Y786440:Y786539 JU786440:JU786539 TQ786440:TQ786539 ADM786440:ADM786539 ANI786440:ANI786539 AXE786440:AXE786539 BHA786440:BHA786539 BQW786440:BQW786539 CAS786440:CAS786539 CKO786440:CKO786539 CUK786440:CUK786539 DEG786440:DEG786539 DOC786440:DOC786539 DXY786440:DXY786539 EHU786440:EHU786539 ERQ786440:ERQ786539 FBM786440:FBM786539 FLI786440:FLI786539 FVE786440:FVE786539 GFA786440:GFA786539 GOW786440:GOW786539 GYS786440:GYS786539 HIO786440:HIO786539 HSK786440:HSK786539 ICG786440:ICG786539 IMC786440:IMC786539 IVY786440:IVY786539 JFU786440:JFU786539 JPQ786440:JPQ786539 JZM786440:JZM786539 KJI786440:KJI786539 KTE786440:KTE786539 LDA786440:LDA786539 LMW786440:LMW786539 LWS786440:LWS786539 MGO786440:MGO786539 MQK786440:MQK786539 NAG786440:NAG786539 NKC786440:NKC786539 NTY786440:NTY786539 ODU786440:ODU786539 ONQ786440:ONQ786539 OXM786440:OXM786539 PHI786440:PHI786539 PRE786440:PRE786539 QBA786440:QBA786539 QKW786440:QKW786539 QUS786440:QUS786539 REO786440:REO786539 ROK786440:ROK786539 RYG786440:RYG786539 SIC786440:SIC786539 SRY786440:SRY786539 TBU786440:TBU786539 TLQ786440:TLQ786539 TVM786440:TVM786539 UFI786440:UFI786539 UPE786440:UPE786539 UZA786440:UZA786539 VIW786440:VIW786539 VSS786440:VSS786539 WCO786440:WCO786539 WMK786440:WMK786539 WWG786440:WWG786539 Y851976:Y852075 JU851976:JU852075 TQ851976:TQ852075 ADM851976:ADM852075 ANI851976:ANI852075 AXE851976:AXE852075 BHA851976:BHA852075 BQW851976:BQW852075 CAS851976:CAS852075 CKO851976:CKO852075 CUK851976:CUK852075 DEG851976:DEG852075 DOC851976:DOC852075 DXY851976:DXY852075 EHU851976:EHU852075 ERQ851976:ERQ852075 FBM851976:FBM852075 FLI851976:FLI852075 FVE851976:FVE852075 GFA851976:GFA852075 GOW851976:GOW852075 GYS851976:GYS852075 HIO851976:HIO852075 HSK851976:HSK852075 ICG851976:ICG852075 IMC851976:IMC852075 IVY851976:IVY852075 JFU851976:JFU852075 JPQ851976:JPQ852075 JZM851976:JZM852075 KJI851976:KJI852075 KTE851976:KTE852075 LDA851976:LDA852075 LMW851976:LMW852075 LWS851976:LWS852075 MGO851976:MGO852075 MQK851976:MQK852075 NAG851976:NAG852075 NKC851976:NKC852075 NTY851976:NTY852075 ODU851976:ODU852075 ONQ851976:ONQ852075 OXM851976:OXM852075 PHI851976:PHI852075 PRE851976:PRE852075 QBA851976:QBA852075 QKW851976:QKW852075 QUS851976:QUS852075 REO851976:REO852075 ROK851976:ROK852075 RYG851976:RYG852075 SIC851976:SIC852075 SRY851976:SRY852075 TBU851976:TBU852075 TLQ851976:TLQ852075 TVM851976:TVM852075 UFI851976:UFI852075 UPE851976:UPE852075 UZA851976:UZA852075 VIW851976:VIW852075 VSS851976:VSS852075 WCO851976:WCO852075 WMK851976:WMK852075 WWG851976:WWG852075 Y917512:Y917611 JU917512:JU917611 TQ917512:TQ917611 ADM917512:ADM917611 ANI917512:ANI917611 AXE917512:AXE917611 BHA917512:BHA917611 BQW917512:BQW917611 CAS917512:CAS917611 CKO917512:CKO917611 CUK917512:CUK917611 DEG917512:DEG917611 DOC917512:DOC917611 DXY917512:DXY917611 EHU917512:EHU917611 ERQ917512:ERQ917611 FBM917512:FBM917611 FLI917512:FLI917611 FVE917512:FVE917611 GFA917512:GFA917611 GOW917512:GOW917611 GYS917512:GYS917611 HIO917512:HIO917611 HSK917512:HSK917611 ICG917512:ICG917611 IMC917512:IMC917611 IVY917512:IVY917611 JFU917512:JFU917611 JPQ917512:JPQ917611 JZM917512:JZM917611 KJI917512:KJI917611 KTE917512:KTE917611 LDA917512:LDA917611 LMW917512:LMW917611 LWS917512:LWS917611 MGO917512:MGO917611 MQK917512:MQK917611 NAG917512:NAG917611 NKC917512:NKC917611 NTY917512:NTY917611 ODU917512:ODU917611 ONQ917512:ONQ917611 OXM917512:OXM917611 PHI917512:PHI917611 PRE917512:PRE917611 QBA917512:QBA917611 QKW917512:QKW917611 QUS917512:QUS917611 REO917512:REO917611 ROK917512:ROK917611 RYG917512:RYG917611 SIC917512:SIC917611 SRY917512:SRY917611 TBU917512:TBU917611 TLQ917512:TLQ917611 TVM917512:TVM917611 UFI917512:UFI917611 UPE917512:UPE917611 UZA917512:UZA917611 VIW917512:VIW917611 VSS917512:VSS917611 WCO917512:WCO917611 WMK917512:WMK917611 WWG917512:WWG917611 Y983048:Y983147 JU983048:JU983147 TQ983048:TQ983147 ADM983048:ADM983147 ANI983048:ANI983147 AXE983048:AXE983147 BHA983048:BHA983147 BQW983048:BQW983147 CAS983048:CAS983147 CKO983048:CKO983147 CUK983048:CUK983147 DEG983048:DEG983147 DOC983048:DOC983147 DXY983048:DXY983147 EHU983048:EHU983147 ERQ983048:ERQ983147 FBM983048:FBM983147 FLI983048:FLI983147 FVE983048:FVE983147 GFA983048:GFA983147 GOW983048:GOW983147 GYS983048:GYS983147 HIO983048:HIO983147 HSK983048:HSK983147 ICG983048:ICG983147 IMC983048:IMC983147 IVY983048:IVY983147 JFU983048:JFU983147 JPQ983048:JPQ983147 JZM983048:JZM983147 KJI983048:KJI983147 KTE983048:KTE983147 LDA983048:LDA983147 LMW983048:LMW983147 LWS983048:LWS983147 MGO983048:MGO983147 MQK983048:MQK983147 NAG983048:NAG983147 NKC983048:NKC983147 NTY983048:NTY983147 ODU983048:ODU983147 ONQ983048:ONQ983147 OXM983048:OXM983147 PHI983048:PHI983147 PRE983048:PRE983147 QBA983048:QBA983147 QKW983048:QKW983147 QUS983048:QUS983147 REO983048:REO983147 ROK983048:ROK983147 RYG983048:RYG983147 SIC983048:SIC983147 SRY983048:SRY983147 TBU983048:TBU983147 TLQ983048:TLQ983147 TVM983048:TVM983147 UFI983048:UFI983147 UPE983048:UPE983147 UZA983048:UZA983147 VIW983048:VIW983147 VSS983048:VSS983147 WCO983048:WCO983147 WMK983048:WMK983147 WWG983048:WWG983147" xr:uid="{00000000-0002-0000-0300-000005000000}">
      <formula1>"　,1m,2m"</formula1>
    </dataValidation>
    <dataValidation type="list" allowBlank="1" showInputMessage="1" showErrorMessage="1" promptTitle="ランプ使用" prompt="ランプを使用される場合は_x000a_「ラ」を選択してください。" sqref="WWM983048:WWM983147 KA8:KA107 TW8:TW107 ADS8:ADS107 ANO8:ANO107 AXK8:AXK107 BHG8:BHG107 BRC8:BRC107 CAY8:CAY107 CKU8:CKU107 CUQ8:CUQ107 DEM8:DEM107 DOI8:DOI107 DYE8:DYE107 EIA8:EIA107 ERW8:ERW107 FBS8:FBS107 FLO8:FLO107 FVK8:FVK107 GFG8:GFG107 GPC8:GPC107 GYY8:GYY107 HIU8:HIU107 HSQ8:HSQ107 ICM8:ICM107 IMI8:IMI107 IWE8:IWE107 JGA8:JGA107 JPW8:JPW107 JZS8:JZS107 KJO8:KJO107 KTK8:KTK107 LDG8:LDG107 LNC8:LNC107 LWY8:LWY107 MGU8:MGU107 MQQ8:MQQ107 NAM8:NAM107 NKI8:NKI107 NUE8:NUE107 OEA8:OEA107 ONW8:ONW107 OXS8:OXS107 PHO8:PHO107 PRK8:PRK107 QBG8:QBG107 QLC8:QLC107 QUY8:QUY107 REU8:REU107 ROQ8:ROQ107 RYM8:RYM107 SII8:SII107 SSE8:SSE107 TCA8:TCA107 TLW8:TLW107 TVS8:TVS107 UFO8:UFO107 UPK8:UPK107 UZG8:UZG107 VJC8:VJC107 VSY8:VSY107 WCU8:WCU107 WMQ8:WMQ107 WWM8:WWM107 AE65544:AE65643 KA65544:KA65643 TW65544:TW65643 ADS65544:ADS65643 ANO65544:ANO65643 AXK65544:AXK65643 BHG65544:BHG65643 BRC65544:BRC65643 CAY65544:CAY65643 CKU65544:CKU65643 CUQ65544:CUQ65643 DEM65544:DEM65643 DOI65544:DOI65643 DYE65544:DYE65643 EIA65544:EIA65643 ERW65544:ERW65643 FBS65544:FBS65643 FLO65544:FLO65643 FVK65544:FVK65643 GFG65544:GFG65643 GPC65544:GPC65643 GYY65544:GYY65643 HIU65544:HIU65643 HSQ65544:HSQ65643 ICM65544:ICM65643 IMI65544:IMI65643 IWE65544:IWE65643 JGA65544:JGA65643 JPW65544:JPW65643 JZS65544:JZS65643 KJO65544:KJO65643 KTK65544:KTK65643 LDG65544:LDG65643 LNC65544:LNC65643 LWY65544:LWY65643 MGU65544:MGU65643 MQQ65544:MQQ65643 NAM65544:NAM65643 NKI65544:NKI65643 NUE65544:NUE65643 OEA65544:OEA65643 ONW65544:ONW65643 OXS65544:OXS65643 PHO65544:PHO65643 PRK65544:PRK65643 QBG65544:QBG65643 QLC65544:QLC65643 QUY65544:QUY65643 REU65544:REU65643 ROQ65544:ROQ65643 RYM65544:RYM65643 SII65544:SII65643 SSE65544:SSE65643 TCA65544:TCA65643 TLW65544:TLW65643 TVS65544:TVS65643 UFO65544:UFO65643 UPK65544:UPK65643 UZG65544:UZG65643 VJC65544:VJC65643 VSY65544:VSY65643 WCU65544:WCU65643 WMQ65544:WMQ65643 WWM65544:WWM65643 AE131080:AE131179 KA131080:KA131179 TW131080:TW131179 ADS131080:ADS131179 ANO131080:ANO131179 AXK131080:AXK131179 BHG131080:BHG131179 BRC131080:BRC131179 CAY131080:CAY131179 CKU131080:CKU131179 CUQ131080:CUQ131179 DEM131080:DEM131179 DOI131080:DOI131179 DYE131080:DYE131179 EIA131080:EIA131179 ERW131080:ERW131179 FBS131080:FBS131179 FLO131080:FLO131179 FVK131080:FVK131179 GFG131080:GFG131179 GPC131080:GPC131179 GYY131080:GYY131179 HIU131080:HIU131179 HSQ131080:HSQ131179 ICM131080:ICM131179 IMI131080:IMI131179 IWE131080:IWE131179 JGA131080:JGA131179 JPW131080:JPW131179 JZS131080:JZS131179 KJO131080:KJO131179 KTK131080:KTK131179 LDG131080:LDG131179 LNC131080:LNC131179 LWY131080:LWY131179 MGU131080:MGU131179 MQQ131080:MQQ131179 NAM131080:NAM131179 NKI131080:NKI131179 NUE131080:NUE131179 OEA131080:OEA131179 ONW131080:ONW131179 OXS131080:OXS131179 PHO131080:PHO131179 PRK131080:PRK131179 QBG131080:QBG131179 QLC131080:QLC131179 QUY131080:QUY131179 REU131080:REU131179 ROQ131080:ROQ131179 RYM131080:RYM131179 SII131080:SII131179 SSE131080:SSE131179 TCA131080:TCA131179 TLW131080:TLW131179 TVS131080:TVS131179 UFO131080:UFO131179 UPK131080:UPK131179 UZG131080:UZG131179 VJC131080:VJC131179 VSY131080:VSY131179 WCU131080:WCU131179 WMQ131080:WMQ131179 WWM131080:WWM131179 AE196616:AE196715 KA196616:KA196715 TW196616:TW196715 ADS196616:ADS196715 ANO196616:ANO196715 AXK196616:AXK196715 BHG196616:BHG196715 BRC196616:BRC196715 CAY196616:CAY196715 CKU196616:CKU196715 CUQ196616:CUQ196715 DEM196616:DEM196715 DOI196616:DOI196715 DYE196616:DYE196715 EIA196616:EIA196715 ERW196616:ERW196715 FBS196616:FBS196715 FLO196616:FLO196715 FVK196616:FVK196715 GFG196616:GFG196715 GPC196616:GPC196715 GYY196616:GYY196715 HIU196616:HIU196715 HSQ196616:HSQ196715 ICM196616:ICM196715 IMI196616:IMI196715 IWE196616:IWE196715 JGA196616:JGA196715 JPW196616:JPW196715 JZS196616:JZS196715 KJO196616:KJO196715 KTK196616:KTK196715 LDG196616:LDG196715 LNC196616:LNC196715 LWY196616:LWY196715 MGU196616:MGU196715 MQQ196616:MQQ196715 NAM196616:NAM196715 NKI196616:NKI196715 NUE196616:NUE196715 OEA196616:OEA196715 ONW196616:ONW196715 OXS196616:OXS196715 PHO196616:PHO196715 PRK196616:PRK196715 QBG196616:QBG196715 QLC196616:QLC196715 QUY196616:QUY196715 REU196616:REU196715 ROQ196616:ROQ196715 RYM196616:RYM196715 SII196616:SII196715 SSE196616:SSE196715 TCA196616:TCA196715 TLW196616:TLW196715 TVS196616:TVS196715 UFO196616:UFO196715 UPK196616:UPK196715 UZG196616:UZG196715 VJC196616:VJC196715 VSY196616:VSY196715 WCU196616:WCU196715 WMQ196616:WMQ196715 WWM196616:WWM196715 AE262152:AE262251 KA262152:KA262251 TW262152:TW262251 ADS262152:ADS262251 ANO262152:ANO262251 AXK262152:AXK262251 BHG262152:BHG262251 BRC262152:BRC262251 CAY262152:CAY262251 CKU262152:CKU262251 CUQ262152:CUQ262251 DEM262152:DEM262251 DOI262152:DOI262251 DYE262152:DYE262251 EIA262152:EIA262251 ERW262152:ERW262251 FBS262152:FBS262251 FLO262152:FLO262251 FVK262152:FVK262251 GFG262152:GFG262251 GPC262152:GPC262251 GYY262152:GYY262251 HIU262152:HIU262251 HSQ262152:HSQ262251 ICM262152:ICM262251 IMI262152:IMI262251 IWE262152:IWE262251 JGA262152:JGA262251 JPW262152:JPW262251 JZS262152:JZS262251 KJO262152:KJO262251 KTK262152:KTK262251 LDG262152:LDG262251 LNC262152:LNC262251 LWY262152:LWY262251 MGU262152:MGU262251 MQQ262152:MQQ262251 NAM262152:NAM262251 NKI262152:NKI262251 NUE262152:NUE262251 OEA262152:OEA262251 ONW262152:ONW262251 OXS262152:OXS262251 PHO262152:PHO262251 PRK262152:PRK262251 QBG262152:QBG262251 QLC262152:QLC262251 QUY262152:QUY262251 REU262152:REU262251 ROQ262152:ROQ262251 RYM262152:RYM262251 SII262152:SII262251 SSE262152:SSE262251 TCA262152:TCA262251 TLW262152:TLW262251 TVS262152:TVS262251 UFO262152:UFO262251 UPK262152:UPK262251 UZG262152:UZG262251 VJC262152:VJC262251 VSY262152:VSY262251 WCU262152:WCU262251 WMQ262152:WMQ262251 WWM262152:WWM262251 AE327688:AE327787 KA327688:KA327787 TW327688:TW327787 ADS327688:ADS327787 ANO327688:ANO327787 AXK327688:AXK327787 BHG327688:BHG327787 BRC327688:BRC327787 CAY327688:CAY327787 CKU327688:CKU327787 CUQ327688:CUQ327787 DEM327688:DEM327787 DOI327688:DOI327787 DYE327688:DYE327787 EIA327688:EIA327787 ERW327688:ERW327787 FBS327688:FBS327787 FLO327688:FLO327787 FVK327688:FVK327787 GFG327688:GFG327787 GPC327688:GPC327787 GYY327688:GYY327787 HIU327688:HIU327787 HSQ327688:HSQ327787 ICM327688:ICM327787 IMI327688:IMI327787 IWE327688:IWE327787 JGA327688:JGA327787 JPW327688:JPW327787 JZS327688:JZS327787 KJO327688:KJO327787 KTK327688:KTK327787 LDG327688:LDG327787 LNC327688:LNC327787 LWY327688:LWY327787 MGU327688:MGU327787 MQQ327688:MQQ327787 NAM327688:NAM327787 NKI327688:NKI327787 NUE327688:NUE327787 OEA327688:OEA327787 ONW327688:ONW327787 OXS327688:OXS327787 PHO327688:PHO327787 PRK327688:PRK327787 QBG327688:QBG327787 QLC327688:QLC327787 QUY327688:QUY327787 REU327688:REU327787 ROQ327688:ROQ327787 RYM327688:RYM327787 SII327688:SII327787 SSE327688:SSE327787 TCA327688:TCA327787 TLW327688:TLW327787 TVS327688:TVS327787 UFO327688:UFO327787 UPK327688:UPK327787 UZG327688:UZG327787 VJC327688:VJC327787 VSY327688:VSY327787 WCU327688:WCU327787 WMQ327688:WMQ327787 WWM327688:WWM327787 AE393224:AE393323 KA393224:KA393323 TW393224:TW393323 ADS393224:ADS393323 ANO393224:ANO393323 AXK393224:AXK393323 BHG393224:BHG393323 BRC393224:BRC393323 CAY393224:CAY393323 CKU393224:CKU393323 CUQ393224:CUQ393323 DEM393224:DEM393323 DOI393224:DOI393323 DYE393224:DYE393323 EIA393224:EIA393323 ERW393224:ERW393323 FBS393224:FBS393323 FLO393224:FLO393323 FVK393224:FVK393323 GFG393224:GFG393323 GPC393224:GPC393323 GYY393224:GYY393323 HIU393224:HIU393323 HSQ393224:HSQ393323 ICM393224:ICM393323 IMI393224:IMI393323 IWE393224:IWE393323 JGA393224:JGA393323 JPW393224:JPW393323 JZS393224:JZS393323 KJO393224:KJO393323 KTK393224:KTK393323 LDG393224:LDG393323 LNC393224:LNC393323 LWY393224:LWY393323 MGU393224:MGU393323 MQQ393224:MQQ393323 NAM393224:NAM393323 NKI393224:NKI393323 NUE393224:NUE393323 OEA393224:OEA393323 ONW393224:ONW393323 OXS393224:OXS393323 PHO393224:PHO393323 PRK393224:PRK393323 QBG393224:QBG393323 QLC393224:QLC393323 QUY393224:QUY393323 REU393224:REU393323 ROQ393224:ROQ393323 RYM393224:RYM393323 SII393224:SII393323 SSE393224:SSE393323 TCA393224:TCA393323 TLW393224:TLW393323 TVS393224:TVS393323 UFO393224:UFO393323 UPK393224:UPK393323 UZG393224:UZG393323 VJC393224:VJC393323 VSY393224:VSY393323 WCU393224:WCU393323 WMQ393224:WMQ393323 WWM393224:WWM393323 AE458760:AE458859 KA458760:KA458859 TW458760:TW458859 ADS458760:ADS458859 ANO458760:ANO458859 AXK458760:AXK458859 BHG458760:BHG458859 BRC458760:BRC458859 CAY458760:CAY458859 CKU458760:CKU458859 CUQ458760:CUQ458859 DEM458760:DEM458859 DOI458760:DOI458859 DYE458760:DYE458859 EIA458760:EIA458859 ERW458760:ERW458859 FBS458760:FBS458859 FLO458760:FLO458859 FVK458760:FVK458859 GFG458760:GFG458859 GPC458760:GPC458859 GYY458760:GYY458859 HIU458760:HIU458859 HSQ458760:HSQ458859 ICM458760:ICM458859 IMI458760:IMI458859 IWE458760:IWE458859 JGA458760:JGA458859 JPW458760:JPW458859 JZS458760:JZS458859 KJO458760:KJO458859 KTK458760:KTK458859 LDG458760:LDG458859 LNC458760:LNC458859 LWY458760:LWY458859 MGU458760:MGU458859 MQQ458760:MQQ458859 NAM458760:NAM458859 NKI458760:NKI458859 NUE458760:NUE458859 OEA458760:OEA458859 ONW458760:ONW458859 OXS458760:OXS458859 PHO458760:PHO458859 PRK458760:PRK458859 QBG458760:QBG458859 QLC458760:QLC458859 QUY458760:QUY458859 REU458760:REU458859 ROQ458760:ROQ458859 RYM458760:RYM458859 SII458760:SII458859 SSE458760:SSE458859 TCA458760:TCA458859 TLW458760:TLW458859 TVS458760:TVS458859 UFO458760:UFO458859 UPK458760:UPK458859 UZG458760:UZG458859 VJC458760:VJC458859 VSY458760:VSY458859 WCU458760:WCU458859 WMQ458760:WMQ458859 WWM458760:WWM458859 AE524296:AE524395 KA524296:KA524395 TW524296:TW524395 ADS524296:ADS524395 ANO524296:ANO524395 AXK524296:AXK524395 BHG524296:BHG524395 BRC524296:BRC524395 CAY524296:CAY524395 CKU524296:CKU524395 CUQ524296:CUQ524395 DEM524296:DEM524395 DOI524296:DOI524395 DYE524296:DYE524395 EIA524296:EIA524395 ERW524296:ERW524395 FBS524296:FBS524395 FLO524296:FLO524395 FVK524296:FVK524395 GFG524296:GFG524395 GPC524296:GPC524395 GYY524296:GYY524395 HIU524296:HIU524395 HSQ524296:HSQ524395 ICM524296:ICM524395 IMI524296:IMI524395 IWE524296:IWE524395 JGA524296:JGA524395 JPW524296:JPW524395 JZS524296:JZS524395 KJO524296:KJO524395 KTK524296:KTK524395 LDG524296:LDG524395 LNC524296:LNC524395 LWY524296:LWY524395 MGU524296:MGU524395 MQQ524296:MQQ524395 NAM524296:NAM524395 NKI524296:NKI524395 NUE524296:NUE524395 OEA524296:OEA524395 ONW524296:ONW524395 OXS524296:OXS524395 PHO524296:PHO524395 PRK524296:PRK524395 QBG524296:QBG524395 QLC524296:QLC524395 QUY524296:QUY524395 REU524296:REU524395 ROQ524296:ROQ524395 RYM524296:RYM524395 SII524296:SII524395 SSE524296:SSE524395 TCA524296:TCA524395 TLW524296:TLW524395 TVS524296:TVS524395 UFO524296:UFO524395 UPK524296:UPK524395 UZG524296:UZG524395 VJC524296:VJC524395 VSY524296:VSY524395 WCU524296:WCU524395 WMQ524296:WMQ524395 WWM524296:WWM524395 AE589832:AE589931 KA589832:KA589931 TW589832:TW589931 ADS589832:ADS589931 ANO589832:ANO589931 AXK589832:AXK589931 BHG589832:BHG589931 BRC589832:BRC589931 CAY589832:CAY589931 CKU589832:CKU589931 CUQ589832:CUQ589931 DEM589832:DEM589931 DOI589832:DOI589931 DYE589832:DYE589931 EIA589832:EIA589931 ERW589832:ERW589931 FBS589832:FBS589931 FLO589832:FLO589931 FVK589832:FVK589931 GFG589832:GFG589931 GPC589832:GPC589931 GYY589832:GYY589931 HIU589832:HIU589931 HSQ589832:HSQ589931 ICM589832:ICM589931 IMI589832:IMI589931 IWE589832:IWE589931 JGA589832:JGA589931 JPW589832:JPW589931 JZS589832:JZS589931 KJO589832:KJO589931 KTK589832:KTK589931 LDG589832:LDG589931 LNC589832:LNC589931 LWY589832:LWY589931 MGU589832:MGU589931 MQQ589832:MQQ589931 NAM589832:NAM589931 NKI589832:NKI589931 NUE589832:NUE589931 OEA589832:OEA589931 ONW589832:ONW589931 OXS589832:OXS589931 PHO589832:PHO589931 PRK589832:PRK589931 QBG589832:QBG589931 QLC589832:QLC589931 QUY589832:QUY589931 REU589832:REU589931 ROQ589832:ROQ589931 RYM589832:RYM589931 SII589832:SII589931 SSE589832:SSE589931 TCA589832:TCA589931 TLW589832:TLW589931 TVS589832:TVS589931 UFO589832:UFO589931 UPK589832:UPK589931 UZG589832:UZG589931 VJC589832:VJC589931 VSY589832:VSY589931 WCU589832:WCU589931 WMQ589832:WMQ589931 WWM589832:WWM589931 AE655368:AE655467 KA655368:KA655467 TW655368:TW655467 ADS655368:ADS655467 ANO655368:ANO655467 AXK655368:AXK655467 BHG655368:BHG655467 BRC655368:BRC655467 CAY655368:CAY655467 CKU655368:CKU655467 CUQ655368:CUQ655467 DEM655368:DEM655467 DOI655368:DOI655467 DYE655368:DYE655467 EIA655368:EIA655467 ERW655368:ERW655467 FBS655368:FBS655467 FLO655368:FLO655467 FVK655368:FVK655467 GFG655368:GFG655467 GPC655368:GPC655467 GYY655368:GYY655467 HIU655368:HIU655467 HSQ655368:HSQ655467 ICM655368:ICM655467 IMI655368:IMI655467 IWE655368:IWE655467 JGA655368:JGA655467 JPW655368:JPW655467 JZS655368:JZS655467 KJO655368:KJO655467 KTK655368:KTK655467 LDG655368:LDG655467 LNC655368:LNC655467 LWY655368:LWY655467 MGU655368:MGU655467 MQQ655368:MQQ655467 NAM655368:NAM655467 NKI655368:NKI655467 NUE655368:NUE655467 OEA655368:OEA655467 ONW655368:ONW655467 OXS655368:OXS655467 PHO655368:PHO655467 PRK655368:PRK655467 QBG655368:QBG655467 QLC655368:QLC655467 QUY655368:QUY655467 REU655368:REU655467 ROQ655368:ROQ655467 RYM655368:RYM655467 SII655368:SII655467 SSE655368:SSE655467 TCA655368:TCA655467 TLW655368:TLW655467 TVS655368:TVS655467 UFO655368:UFO655467 UPK655368:UPK655467 UZG655368:UZG655467 VJC655368:VJC655467 VSY655368:VSY655467 WCU655368:WCU655467 WMQ655368:WMQ655467 WWM655368:WWM655467 AE720904:AE721003 KA720904:KA721003 TW720904:TW721003 ADS720904:ADS721003 ANO720904:ANO721003 AXK720904:AXK721003 BHG720904:BHG721003 BRC720904:BRC721003 CAY720904:CAY721003 CKU720904:CKU721003 CUQ720904:CUQ721003 DEM720904:DEM721003 DOI720904:DOI721003 DYE720904:DYE721003 EIA720904:EIA721003 ERW720904:ERW721003 FBS720904:FBS721003 FLO720904:FLO721003 FVK720904:FVK721003 GFG720904:GFG721003 GPC720904:GPC721003 GYY720904:GYY721003 HIU720904:HIU721003 HSQ720904:HSQ721003 ICM720904:ICM721003 IMI720904:IMI721003 IWE720904:IWE721003 JGA720904:JGA721003 JPW720904:JPW721003 JZS720904:JZS721003 KJO720904:KJO721003 KTK720904:KTK721003 LDG720904:LDG721003 LNC720904:LNC721003 LWY720904:LWY721003 MGU720904:MGU721003 MQQ720904:MQQ721003 NAM720904:NAM721003 NKI720904:NKI721003 NUE720904:NUE721003 OEA720904:OEA721003 ONW720904:ONW721003 OXS720904:OXS721003 PHO720904:PHO721003 PRK720904:PRK721003 QBG720904:QBG721003 QLC720904:QLC721003 QUY720904:QUY721003 REU720904:REU721003 ROQ720904:ROQ721003 RYM720904:RYM721003 SII720904:SII721003 SSE720904:SSE721003 TCA720904:TCA721003 TLW720904:TLW721003 TVS720904:TVS721003 UFO720904:UFO721003 UPK720904:UPK721003 UZG720904:UZG721003 VJC720904:VJC721003 VSY720904:VSY721003 WCU720904:WCU721003 WMQ720904:WMQ721003 WWM720904:WWM721003 AE786440:AE786539 KA786440:KA786539 TW786440:TW786539 ADS786440:ADS786539 ANO786440:ANO786539 AXK786440:AXK786539 BHG786440:BHG786539 BRC786440:BRC786539 CAY786440:CAY786539 CKU786440:CKU786539 CUQ786440:CUQ786539 DEM786440:DEM786539 DOI786440:DOI786539 DYE786440:DYE786539 EIA786440:EIA786539 ERW786440:ERW786539 FBS786440:FBS786539 FLO786440:FLO786539 FVK786440:FVK786539 GFG786440:GFG786539 GPC786440:GPC786539 GYY786440:GYY786539 HIU786440:HIU786539 HSQ786440:HSQ786539 ICM786440:ICM786539 IMI786440:IMI786539 IWE786440:IWE786539 JGA786440:JGA786539 JPW786440:JPW786539 JZS786440:JZS786539 KJO786440:KJO786539 KTK786440:KTK786539 LDG786440:LDG786539 LNC786440:LNC786539 LWY786440:LWY786539 MGU786440:MGU786539 MQQ786440:MQQ786539 NAM786440:NAM786539 NKI786440:NKI786539 NUE786440:NUE786539 OEA786440:OEA786539 ONW786440:ONW786539 OXS786440:OXS786539 PHO786440:PHO786539 PRK786440:PRK786539 QBG786440:QBG786539 QLC786440:QLC786539 QUY786440:QUY786539 REU786440:REU786539 ROQ786440:ROQ786539 RYM786440:RYM786539 SII786440:SII786539 SSE786440:SSE786539 TCA786440:TCA786539 TLW786440:TLW786539 TVS786440:TVS786539 UFO786440:UFO786539 UPK786440:UPK786539 UZG786440:UZG786539 VJC786440:VJC786539 VSY786440:VSY786539 WCU786440:WCU786539 WMQ786440:WMQ786539 WWM786440:WWM786539 AE851976:AE852075 KA851976:KA852075 TW851976:TW852075 ADS851976:ADS852075 ANO851976:ANO852075 AXK851976:AXK852075 BHG851976:BHG852075 BRC851976:BRC852075 CAY851976:CAY852075 CKU851976:CKU852075 CUQ851976:CUQ852075 DEM851976:DEM852075 DOI851976:DOI852075 DYE851976:DYE852075 EIA851976:EIA852075 ERW851976:ERW852075 FBS851976:FBS852075 FLO851976:FLO852075 FVK851976:FVK852075 GFG851976:GFG852075 GPC851976:GPC852075 GYY851976:GYY852075 HIU851976:HIU852075 HSQ851976:HSQ852075 ICM851976:ICM852075 IMI851976:IMI852075 IWE851976:IWE852075 JGA851976:JGA852075 JPW851976:JPW852075 JZS851976:JZS852075 KJO851976:KJO852075 KTK851976:KTK852075 LDG851976:LDG852075 LNC851976:LNC852075 LWY851976:LWY852075 MGU851976:MGU852075 MQQ851976:MQQ852075 NAM851976:NAM852075 NKI851976:NKI852075 NUE851976:NUE852075 OEA851976:OEA852075 ONW851976:ONW852075 OXS851976:OXS852075 PHO851976:PHO852075 PRK851976:PRK852075 QBG851976:QBG852075 QLC851976:QLC852075 QUY851976:QUY852075 REU851976:REU852075 ROQ851976:ROQ852075 RYM851976:RYM852075 SII851976:SII852075 SSE851976:SSE852075 TCA851976:TCA852075 TLW851976:TLW852075 TVS851976:TVS852075 UFO851976:UFO852075 UPK851976:UPK852075 UZG851976:UZG852075 VJC851976:VJC852075 VSY851976:VSY852075 WCU851976:WCU852075 WMQ851976:WMQ852075 WWM851976:WWM852075 AE917512:AE917611 KA917512:KA917611 TW917512:TW917611 ADS917512:ADS917611 ANO917512:ANO917611 AXK917512:AXK917611 BHG917512:BHG917611 BRC917512:BRC917611 CAY917512:CAY917611 CKU917512:CKU917611 CUQ917512:CUQ917611 DEM917512:DEM917611 DOI917512:DOI917611 DYE917512:DYE917611 EIA917512:EIA917611 ERW917512:ERW917611 FBS917512:FBS917611 FLO917512:FLO917611 FVK917512:FVK917611 GFG917512:GFG917611 GPC917512:GPC917611 GYY917512:GYY917611 HIU917512:HIU917611 HSQ917512:HSQ917611 ICM917512:ICM917611 IMI917512:IMI917611 IWE917512:IWE917611 JGA917512:JGA917611 JPW917512:JPW917611 JZS917512:JZS917611 KJO917512:KJO917611 KTK917512:KTK917611 LDG917512:LDG917611 LNC917512:LNC917611 LWY917512:LWY917611 MGU917512:MGU917611 MQQ917512:MQQ917611 NAM917512:NAM917611 NKI917512:NKI917611 NUE917512:NUE917611 OEA917512:OEA917611 ONW917512:ONW917611 OXS917512:OXS917611 PHO917512:PHO917611 PRK917512:PRK917611 QBG917512:QBG917611 QLC917512:QLC917611 QUY917512:QUY917611 REU917512:REU917611 ROQ917512:ROQ917611 RYM917512:RYM917611 SII917512:SII917611 SSE917512:SSE917611 TCA917512:TCA917611 TLW917512:TLW917611 TVS917512:TVS917611 UFO917512:UFO917611 UPK917512:UPK917611 UZG917512:UZG917611 VJC917512:VJC917611 VSY917512:VSY917611 WCU917512:WCU917611 WMQ917512:WMQ917611 WWM917512:WWM917611 AE983048:AE983147 KA983048:KA983147 TW983048:TW983147 ADS983048:ADS983147 ANO983048:ANO983147 AXK983048:AXK983147 BHG983048:BHG983147 BRC983048:BRC983147 CAY983048:CAY983147 CKU983048:CKU983147 CUQ983048:CUQ983147 DEM983048:DEM983147 DOI983048:DOI983147 DYE983048:DYE983147 EIA983048:EIA983147 ERW983048:ERW983147 FBS983048:FBS983147 FLO983048:FLO983147 FVK983048:FVK983147 GFG983048:GFG983147 GPC983048:GPC983147 GYY983048:GYY983147 HIU983048:HIU983147 HSQ983048:HSQ983147 ICM983048:ICM983147 IMI983048:IMI983147 IWE983048:IWE983147 JGA983048:JGA983147 JPW983048:JPW983147 JZS983048:JZS983147 KJO983048:KJO983147 KTK983048:KTK983147 LDG983048:LDG983147 LNC983048:LNC983147 LWY983048:LWY983147 MGU983048:MGU983147 MQQ983048:MQQ983147 NAM983048:NAM983147 NKI983048:NKI983147 NUE983048:NUE983147 OEA983048:OEA983147 ONW983048:ONW983147 OXS983048:OXS983147 PHO983048:PHO983147 PRK983048:PRK983147 QBG983048:QBG983147 QLC983048:QLC983147 QUY983048:QUY983147 REU983048:REU983147 ROQ983048:ROQ983147 RYM983048:RYM983147 SII983048:SII983147 SSE983048:SSE983147 TCA983048:TCA983147 TLW983048:TLW983147 TVS983048:TVS983147 UFO983048:UFO983147 UPK983048:UPK983147 UZG983048:UZG983147 VJC983048:VJC983147 VSY983048:VSY983147 WCU983048:WCU983147 WMQ983048:WMQ983147" xr:uid="{00000000-0002-0000-0300-000006000000}">
      <formula1>"　,ラ"</formula1>
    </dataValidation>
    <dataValidation type="list" allowBlank="1" showInputMessage="1" showErrorMessage="1" promptTitle="補装具（杖、車いすなど）" prompt="競技中に使用する補装具の[凡例]を選択してください。_x000a_　[杖] 杖                [ク1] クラッチ1本_x000a_　[松1] 松葉杖1本    [ク2] クラッチ2本_x000a_　[松2] 松葉杖2本_x000a_　[両駆] 両手駆動            [電動]電動_x000a_　[片駆] 片手駆動            [投台]投てき台_x000a_　[足駆前] 足駆動(前向)    [ペトラ]ペトラ_x000a_　[足駆後] 足駆動(後向)    [他]その他_x000a_　[片上下] 片上下肢駆動" sqref="W8:W107 JS8:JS107 TO8:TO107 ADK8:ADK107 ANG8:ANG107 AXC8:AXC107 BGY8:BGY107 BQU8:BQU107 CAQ8:CAQ107 CKM8:CKM107 CUI8:CUI107 DEE8:DEE107 DOA8:DOA107 DXW8:DXW107 EHS8:EHS107 ERO8:ERO107 FBK8:FBK107 FLG8:FLG107 FVC8:FVC107 GEY8:GEY107 GOU8:GOU107 GYQ8:GYQ107 HIM8:HIM107 HSI8:HSI107 ICE8:ICE107 IMA8:IMA107 IVW8:IVW107 JFS8:JFS107 JPO8:JPO107 JZK8:JZK107 KJG8:KJG107 KTC8:KTC107 LCY8:LCY107 LMU8:LMU107 LWQ8:LWQ107 MGM8:MGM107 MQI8:MQI107 NAE8:NAE107 NKA8:NKA107 NTW8:NTW107 ODS8:ODS107 ONO8:ONO107 OXK8:OXK107 PHG8:PHG107 PRC8:PRC107 QAY8:QAY107 QKU8:QKU107 QUQ8:QUQ107 REM8:REM107 ROI8:ROI107 RYE8:RYE107 SIA8:SIA107 SRW8:SRW107 TBS8:TBS107 TLO8:TLO107 TVK8:TVK107 UFG8:UFG107 UPC8:UPC107 UYY8:UYY107 VIU8:VIU107 VSQ8:VSQ107 WCM8:WCM107 WMI8:WMI107 WWE8:WWE107 W65544:W65643 JS65544:JS65643 TO65544:TO65643 ADK65544:ADK65643 ANG65544:ANG65643 AXC65544:AXC65643 BGY65544:BGY65643 BQU65544:BQU65643 CAQ65544:CAQ65643 CKM65544:CKM65643 CUI65544:CUI65643 DEE65544:DEE65643 DOA65544:DOA65643 DXW65544:DXW65643 EHS65544:EHS65643 ERO65544:ERO65643 FBK65544:FBK65643 FLG65544:FLG65643 FVC65544:FVC65643 GEY65544:GEY65643 GOU65544:GOU65643 GYQ65544:GYQ65643 HIM65544:HIM65643 HSI65544:HSI65643 ICE65544:ICE65643 IMA65544:IMA65643 IVW65544:IVW65643 JFS65544:JFS65643 JPO65544:JPO65643 JZK65544:JZK65643 KJG65544:KJG65643 KTC65544:KTC65643 LCY65544:LCY65643 LMU65544:LMU65643 LWQ65544:LWQ65643 MGM65544:MGM65643 MQI65544:MQI65643 NAE65544:NAE65643 NKA65544:NKA65643 NTW65544:NTW65643 ODS65544:ODS65643 ONO65544:ONO65643 OXK65544:OXK65643 PHG65544:PHG65643 PRC65544:PRC65643 QAY65544:QAY65643 QKU65544:QKU65643 QUQ65544:QUQ65643 REM65544:REM65643 ROI65544:ROI65643 RYE65544:RYE65643 SIA65544:SIA65643 SRW65544:SRW65643 TBS65544:TBS65643 TLO65544:TLO65643 TVK65544:TVK65643 UFG65544:UFG65643 UPC65544:UPC65643 UYY65544:UYY65643 VIU65544:VIU65643 VSQ65544:VSQ65643 WCM65544:WCM65643 WMI65544:WMI65643 WWE65544:WWE65643 W131080:W131179 JS131080:JS131179 TO131080:TO131179 ADK131080:ADK131179 ANG131080:ANG131179 AXC131080:AXC131179 BGY131080:BGY131179 BQU131080:BQU131179 CAQ131080:CAQ131179 CKM131080:CKM131179 CUI131080:CUI131179 DEE131080:DEE131179 DOA131080:DOA131179 DXW131080:DXW131179 EHS131080:EHS131179 ERO131080:ERO131179 FBK131080:FBK131179 FLG131080:FLG131179 FVC131080:FVC131179 GEY131080:GEY131179 GOU131080:GOU131179 GYQ131080:GYQ131179 HIM131080:HIM131179 HSI131080:HSI131179 ICE131080:ICE131179 IMA131080:IMA131179 IVW131080:IVW131179 JFS131080:JFS131179 JPO131080:JPO131179 JZK131080:JZK131179 KJG131080:KJG131179 KTC131080:KTC131179 LCY131080:LCY131179 LMU131080:LMU131179 LWQ131080:LWQ131179 MGM131080:MGM131179 MQI131080:MQI131179 NAE131080:NAE131179 NKA131080:NKA131179 NTW131080:NTW131179 ODS131080:ODS131179 ONO131080:ONO131179 OXK131080:OXK131179 PHG131080:PHG131179 PRC131080:PRC131179 QAY131080:QAY131179 QKU131080:QKU131179 QUQ131080:QUQ131179 REM131080:REM131179 ROI131080:ROI131179 RYE131080:RYE131179 SIA131080:SIA131179 SRW131080:SRW131179 TBS131080:TBS131179 TLO131080:TLO131179 TVK131080:TVK131179 UFG131080:UFG131179 UPC131080:UPC131179 UYY131080:UYY131179 VIU131080:VIU131179 VSQ131080:VSQ131179 WCM131080:WCM131179 WMI131080:WMI131179 WWE131080:WWE131179 W196616:W196715 JS196616:JS196715 TO196616:TO196715 ADK196616:ADK196715 ANG196616:ANG196715 AXC196616:AXC196715 BGY196616:BGY196715 BQU196616:BQU196715 CAQ196616:CAQ196715 CKM196616:CKM196715 CUI196616:CUI196715 DEE196616:DEE196715 DOA196616:DOA196715 DXW196616:DXW196715 EHS196616:EHS196715 ERO196616:ERO196715 FBK196616:FBK196715 FLG196616:FLG196715 FVC196616:FVC196715 GEY196616:GEY196715 GOU196616:GOU196715 GYQ196616:GYQ196715 HIM196616:HIM196715 HSI196616:HSI196715 ICE196616:ICE196715 IMA196616:IMA196715 IVW196616:IVW196715 JFS196616:JFS196715 JPO196616:JPO196715 JZK196616:JZK196715 KJG196616:KJG196715 KTC196616:KTC196715 LCY196616:LCY196715 LMU196616:LMU196715 LWQ196616:LWQ196715 MGM196616:MGM196715 MQI196616:MQI196715 NAE196616:NAE196715 NKA196616:NKA196715 NTW196616:NTW196715 ODS196616:ODS196715 ONO196616:ONO196715 OXK196616:OXK196715 PHG196616:PHG196715 PRC196616:PRC196715 QAY196616:QAY196715 QKU196616:QKU196715 QUQ196616:QUQ196715 REM196616:REM196715 ROI196616:ROI196715 RYE196616:RYE196715 SIA196616:SIA196715 SRW196616:SRW196715 TBS196616:TBS196715 TLO196616:TLO196715 TVK196616:TVK196715 UFG196616:UFG196715 UPC196616:UPC196715 UYY196616:UYY196715 VIU196616:VIU196715 VSQ196616:VSQ196715 WCM196616:WCM196715 WMI196616:WMI196715 WWE196616:WWE196715 W262152:W262251 JS262152:JS262251 TO262152:TO262251 ADK262152:ADK262251 ANG262152:ANG262251 AXC262152:AXC262251 BGY262152:BGY262251 BQU262152:BQU262251 CAQ262152:CAQ262251 CKM262152:CKM262251 CUI262152:CUI262251 DEE262152:DEE262251 DOA262152:DOA262251 DXW262152:DXW262251 EHS262152:EHS262251 ERO262152:ERO262251 FBK262152:FBK262251 FLG262152:FLG262251 FVC262152:FVC262251 GEY262152:GEY262251 GOU262152:GOU262251 GYQ262152:GYQ262251 HIM262152:HIM262251 HSI262152:HSI262251 ICE262152:ICE262251 IMA262152:IMA262251 IVW262152:IVW262251 JFS262152:JFS262251 JPO262152:JPO262251 JZK262152:JZK262251 KJG262152:KJG262251 KTC262152:KTC262251 LCY262152:LCY262251 LMU262152:LMU262251 LWQ262152:LWQ262251 MGM262152:MGM262251 MQI262152:MQI262251 NAE262152:NAE262251 NKA262152:NKA262251 NTW262152:NTW262251 ODS262152:ODS262251 ONO262152:ONO262251 OXK262152:OXK262251 PHG262152:PHG262251 PRC262152:PRC262251 QAY262152:QAY262251 QKU262152:QKU262251 QUQ262152:QUQ262251 REM262152:REM262251 ROI262152:ROI262251 RYE262152:RYE262251 SIA262152:SIA262251 SRW262152:SRW262251 TBS262152:TBS262251 TLO262152:TLO262251 TVK262152:TVK262251 UFG262152:UFG262251 UPC262152:UPC262251 UYY262152:UYY262251 VIU262152:VIU262251 VSQ262152:VSQ262251 WCM262152:WCM262251 WMI262152:WMI262251 WWE262152:WWE262251 W327688:W327787 JS327688:JS327787 TO327688:TO327787 ADK327688:ADK327787 ANG327688:ANG327787 AXC327688:AXC327787 BGY327688:BGY327787 BQU327688:BQU327787 CAQ327688:CAQ327787 CKM327688:CKM327787 CUI327688:CUI327787 DEE327688:DEE327787 DOA327688:DOA327787 DXW327688:DXW327787 EHS327688:EHS327787 ERO327688:ERO327787 FBK327688:FBK327787 FLG327688:FLG327787 FVC327688:FVC327787 GEY327688:GEY327787 GOU327688:GOU327787 GYQ327688:GYQ327787 HIM327688:HIM327787 HSI327688:HSI327787 ICE327688:ICE327787 IMA327688:IMA327787 IVW327688:IVW327787 JFS327688:JFS327787 JPO327688:JPO327787 JZK327688:JZK327787 KJG327688:KJG327787 KTC327688:KTC327787 LCY327688:LCY327787 LMU327688:LMU327787 LWQ327688:LWQ327787 MGM327688:MGM327787 MQI327688:MQI327787 NAE327688:NAE327787 NKA327688:NKA327787 NTW327688:NTW327787 ODS327688:ODS327787 ONO327688:ONO327787 OXK327688:OXK327787 PHG327688:PHG327787 PRC327688:PRC327787 QAY327688:QAY327787 QKU327688:QKU327787 QUQ327688:QUQ327787 REM327688:REM327787 ROI327688:ROI327787 RYE327688:RYE327787 SIA327688:SIA327787 SRW327688:SRW327787 TBS327688:TBS327787 TLO327688:TLO327787 TVK327688:TVK327787 UFG327688:UFG327787 UPC327688:UPC327787 UYY327688:UYY327787 VIU327688:VIU327787 VSQ327688:VSQ327787 WCM327688:WCM327787 WMI327688:WMI327787 WWE327688:WWE327787 W393224:W393323 JS393224:JS393323 TO393224:TO393323 ADK393224:ADK393323 ANG393224:ANG393323 AXC393224:AXC393323 BGY393224:BGY393323 BQU393224:BQU393323 CAQ393224:CAQ393323 CKM393224:CKM393323 CUI393224:CUI393323 DEE393224:DEE393323 DOA393224:DOA393323 DXW393224:DXW393323 EHS393224:EHS393323 ERO393224:ERO393323 FBK393224:FBK393323 FLG393224:FLG393323 FVC393224:FVC393323 GEY393224:GEY393323 GOU393224:GOU393323 GYQ393224:GYQ393323 HIM393224:HIM393323 HSI393224:HSI393323 ICE393224:ICE393323 IMA393224:IMA393323 IVW393224:IVW393323 JFS393224:JFS393323 JPO393224:JPO393323 JZK393224:JZK393323 KJG393224:KJG393323 KTC393224:KTC393323 LCY393224:LCY393323 LMU393224:LMU393323 LWQ393224:LWQ393323 MGM393224:MGM393323 MQI393224:MQI393323 NAE393224:NAE393323 NKA393224:NKA393323 NTW393224:NTW393323 ODS393224:ODS393323 ONO393224:ONO393323 OXK393224:OXK393323 PHG393224:PHG393323 PRC393224:PRC393323 QAY393224:QAY393323 QKU393224:QKU393323 QUQ393224:QUQ393323 REM393224:REM393323 ROI393224:ROI393323 RYE393224:RYE393323 SIA393224:SIA393323 SRW393224:SRW393323 TBS393224:TBS393323 TLO393224:TLO393323 TVK393224:TVK393323 UFG393224:UFG393323 UPC393224:UPC393323 UYY393224:UYY393323 VIU393224:VIU393323 VSQ393224:VSQ393323 WCM393224:WCM393323 WMI393224:WMI393323 WWE393224:WWE393323 W458760:W458859 JS458760:JS458859 TO458760:TO458859 ADK458760:ADK458859 ANG458760:ANG458859 AXC458760:AXC458859 BGY458760:BGY458859 BQU458760:BQU458859 CAQ458760:CAQ458859 CKM458760:CKM458859 CUI458760:CUI458859 DEE458760:DEE458859 DOA458760:DOA458859 DXW458760:DXW458859 EHS458760:EHS458859 ERO458760:ERO458859 FBK458760:FBK458859 FLG458760:FLG458859 FVC458760:FVC458859 GEY458760:GEY458859 GOU458760:GOU458859 GYQ458760:GYQ458859 HIM458760:HIM458859 HSI458760:HSI458859 ICE458760:ICE458859 IMA458760:IMA458859 IVW458760:IVW458859 JFS458760:JFS458859 JPO458760:JPO458859 JZK458760:JZK458859 KJG458760:KJG458859 KTC458760:KTC458859 LCY458760:LCY458859 LMU458760:LMU458859 LWQ458760:LWQ458859 MGM458760:MGM458859 MQI458760:MQI458859 NAE458760:NAE458859 NKA458760:NKA458859 NTW458760:NTW458859 ODS458760:ODS458859 ONO458760:ONO458859 OXK458760:OXK458859 PHG458760:PHG458859 PRC458760:PRC458859 QAY458760:QAY458859 QKU458760:QKU458859 QUQ458760:QUQ458859 REM458760:REM458859 ROI458760:ROI458859 RYE458760:RYE458859 SIA458760:SIA458859 SRW458760:SRW458859 TBS458760:TBS458859 TLO458760:TLO458859 TVK458760:TVK458859 UFG458760:UFG458859 UPC458760:UPC458859 UYY458760:UYY458859 VIU458760:VIU458859 VSQ458760:VSQ458859 WCM458760:WCM458859 WMI458760:WMI458859 WWE458760:WWE458859 W524296:W524395 JS524296:JS524395 TO524296:TO524395 ADK524296:ADK524395 ANG524296:ANG524395 AXC524296:AXC524395 BGY524296:BGY524395 BQU524296:BQU524395 CAQ524296:CAQ524395 CKM524296:CKM524395 CUI524296:CUI524395 DEE524296:DEE524395 DOA524296:DOA524395 DXW524296:DXW524395 EHS524296:EHS524395 ERO524296:ERO524395 FBK524296:FBK524395 FLG524296:FLG524395 FVC524296:FVC524395 GEY524296:GEY524395 GOU524296:GOU524395 GYQ524296:GYQ524395 HIM524296:HIM524395 HSI524296:HSI524395 ICE524296:ICE524395 IMA524296:IMA524395 IVW524296:IVW524395 JFS524296:JFS524395 JPO524296:JPO524395 JZK524296:JZK524395 KJG524296:KJG524395 KTC524296:KTC524395 LCY524296:LCY524395 LMU524296:LMU524395 LWQ524296:LWQ524395 MGM524296:MGM524395 MQI524296:MQI524395 NAE524296:NAE524395 NKA524296:NKA524395 NTW524296:NTW524395 ODS524296:ODS524395 ONO524296:ONO524395 OXK524296:OXK524395 PHG524296:PHG524395 PRC524296:PRC524395 QAY524296:QAY524395 QKU524296:QKU524395 QUQ524296:QUQ524395 REM524296:REM524395 ROI524296:ROI524395 RYE524296:RYE524395 SIA524296:SIA524395 SRW524296:SRW524395 TBS524296:TBS524395 TLO524296:TLO524395 TVK524296:TVK524395 UFG524296:UFG524395 UPC524296:UPC524395 UYY524296:UYY524395 VIU524296:VIU524395 VSQ524296:VSQ524395 WCM524296:WCM524395 WMI524296:WMI524395 WWE524296:WWE524395 W589832:W589931 JS589832:JS589931 TO589832:TO589931 ADK589832:ADK589931 ANG589832:ANG589931 AXC589832:AXC589931 BGY589832:BGY589931 BQU589832:BQU589931 CAQ589832:CAQ589931 CKM589832:CKM589931 CUI589832:CUI589931 DEE589832:DEE589931 DOA589832:DOA589931 DXW589832:DXW589931 EHS589832:EHS589931 ERO589832:ERO589931 FBK589832:FBK589931 FLG589832:FLG589931 FVC589832:FVC589931 GEY589832:GEY589931 GOU589832:GOU589931 GYQ589832:GYQ589931 HIM589832:HIM589931 HSI589832:HSI589931 ICE589832:ICE589931 IMA589832:IMA589931 IVW589832:IVW589931 JFS589832:JFS589931 JPO589832:JPO589931 JZK589832:JZK589931 KJG589832:KJG589931 KTC589832:KTC589931 LCY589832:LCY589931 LMU589832:LMU589931 LWQ589832:LWQ589931 MGM589832:MGM589931 MQI589832:MQI589931 NAE589832:NAE589931 NKA589832:NKA589931 NTW589832:NTW589931 ODS589832:ODS589931 ONO589832:ONO589931 OXK589832:OXK589931 PHG589832:PHG589931 PRC589832:PRC589931 QAY589832:QAY589931 QKU589832:QKU589931 QUQ589832:QUQ589931 REM589832:REM589931 ROI589832:ROI589931 RYE589832:RYE589931 SIA589832:SIA589931 SRW589832:SRW589931 TBS589832:TBS589931 TLO589832:TLO589931 TVK589832:TVK589931 UFG589832:UFG589931 UPC589832:UPC589931 UYY589832:UYY589931 VIU589832:VIU589931 VSQ589832:VSQ589931 WCM589832:WCM589931 WMI589832:WMI589931 WWE589832:WWE589931 W655368:W655467 JS655368:JS655467 TO655368:TO655467 ADK655368:ADK655467 ANG655368:ANG655467 AXC655368:AXC655467 BGY655368:BGY655467 BQU655368:BQU655467 CAQ655368:CAQ655467 CKM655368:CKM655467 CUI655368:CUI655467 DEE655368:DEE655467 DOA655368:DOA655467 DXW655368:DXW655467 EHS655368:EHS655467 ERO655368:ERO655467 FBK655368:FBK655467 FLG655368:FLG655467 FVC655368:FVC655467 GEY655368:GEY655467 GOU655368:GOU655467 GYQ655368:GYQ655467 HIM655368:HIM655467 HSI655368:HSI655467 ICE655368:ICE655467 IMA655368:IMA655467 IVW655368:IVW655467 JFS655368:JFS655467 JPO655368:JPO655467 JZK655368:JZK655467 KJG655368:KJG655467 KTC655368:KTC655467 LCY655368:LCY655467 LMU655368:LMU655467 LWQ655368:LWQ655467 MGM655368:MGM655467 MQI655368:MQI655467 NAE655368:NAE655467 NKA655368:NKA655467 NTW655368:NTW655467 ODS655368:ODS655467 ONO655368:ONO655467 OXK655368:OXK655467 PHG655368:PHG655467 PRC655368:PRC655467 QAY655368:QAY655467 QKU655368:QKU655467 QUQ655368:QUQ655467 REM655368:REM655467 ROI655368:ROI655467 RYE655368:RYE655467 SIA655368:SIA655467 SRW655368:SRW655467 TBS655368:TBS655467 TLO655368:TLO655467 TVK655368:TVK655467 UFG655368:UFG655467 UPC655368:UPC655467 UYY655368:UYY655467 VIU655368:VIU655467 VSQ655368:VSQ655467 WCM655368:WCM655467 WMI655368:WMI655467 WWE655368:WWE655467 W720904:W721003 JS720904:JS721003 TO720904:TO721003 ADK720904:ADK721003 ANG720904:ANG721003 AXC720904:AXC721003 BGY720904:BGY721003 BQU720904:BQU721003 CAQ720904:CAQ721003 CKM720904:CKM721003 CUI720904:CUI721003 DEE720904:DEE721003 DOA720904:DOA721003 DXW720904:DXW721003 EHS720904:EHS721003 ERO720904:ERO721003 FBK720904:FBK721003 FLG720904:FLG721003 FVC720904:FVC721003 GEY720904:GEY721003 GOU720904:GOU721003 GYQ720904:GYQ721003 HIM720904:HIM721003 HSI720904:HSI721003 ICE720904:ICE721003 IMA720904:IMA721003 IVW720904:IVW721003 JFS720904:JFS721003 JPO720904:JPO721003 JZK720904:JZK721003 KJG720904:KJG721003 KTC720904:KTC721003 LCY720904:LCY721003 LMU720904:LMU721003 LWQ720904:LWQ721003 MGM720904:MGM721003 MQI720904:MQI721003 NAE720904:NAE721003 NKA720904:NKA721003 NTW720904:NTW721003 ODS720904:ODS721003 ONO720904:ONO721003 OXK720904:OXK721003 PHG720904:PHG721003 PRC720904:PRC721003 QAY720904:QAY721003 QKU720904:QKU721003 QUQ720904:QUQ721003 REM720904:REM721003 ROI720904:ROI721003 RYE720904:RYE721003 SIA720904:SIA721003 SRW720904:SRW721003 TBS720904:TBS721003 TLO720904:TLO721003 TVK720904:TVK721003 UFG720904:UFG721003 UPC720904:UPC721003 UYY720904:UYY721003 VIU720904:VIU721003 VSQ720904:VSQ721003 WCM720904:WCM721003 WMI720904:WMI721003 WWE720904:WWE721003 W786440:W786539 JS786440:JS786539 TO786440:TO786539 ADK786440:ADK786539 ANG786440:ANG786539 AXC786440:AXC786539 BGY786440:BGY786539 BQU786440:BQU786539 CAQ786440:CAQ786539 CKM786440:CKM786539 CUI786440:CUI786539 DEE786440:DEE786539 DOA786440:DOA786539 DXW786440:DXW786539 EHS786440:EHS786539 ERO786440:ERO786539 FBK786440:FBK786539 FLG786440:FLG786539 FVC786440:FVC786539 GEY786440:GEY786539 GOU786440:GOU786539 GYQ786440:GYQ786539 HIM786440:HIM786539 HSI786440:HSI786539 ICE786440:ICE786539 IMA786440:IMA786539 IVW786440:IVW786539 JFS786440:JFS786539 JPO786440:JPO786539 JZK786440:JZK786539 KJG786440:KJG786539 KTC786440:KTC786539 LCY786440:LCY786539 LMU786440:LMU786539 LWQ786440:LWQ786539 MGM786440:MGM786539 MQI786440:MQI786539 NAE786440:NAE786539 NKA786440:NKA786539 NTW786440:NTW786539 ODS786440:ODS786539 ONO786440:ONO786539 OXK786440:OXK786539 PHG786440:PHG786539 PRC786440:PRC786539 QAY786440:QAY786539 QKU786440:QKU786539 QUQ786440:QUQ786539 REM786440:REM786539 ROI786440:ROI786539 RYE786440:RYE786539 SIA786440:SIA786539 SRW786440:SRW786539 TBS786440:TBS786539 TLO786440:TLO786539 TVK786440:TVK786539 UFG786440:UFG786539 UPC786440:UPC786539 UYY786440:UYY786539 VIU786440:VIU786539 VSQ786440:VSQ786539 WCM786440:WCM786539 WMI786440:WMI786539 WWE786440:WWE786539 W851976:W852075 JS851976:JS852075 TO851976:TO852075 ADK851976:ADK852075 ANG851976:ANG852075 AXC851976:AXC852075 BGY851976:BGY852075 BQU851976:BQU852075 CAQ851976:CAQ852075 CKM851976:CKM852075 CUI851976:CUI852075 DEE851976:DEE852075 DOA851976:DOA852075 DXW851976:DXW852075 EHS851976:EHS852075 ERO851976:ERO852075 FBK851976:FBK852075 FLG851976:FLG852075 FVC851976:FVC852075 GEY851976:GEY852075 GOU851976:GOU852075 GYQ851976:GYQ852075 HIM851976:HIM852075 HSI851976:HSI852075 ICE851976:ICE852075 IMA851976:IMA852075 IVW851976:IVW852075 JFS851976:JFS852075 JPO851976:JPO852075 JZK851976:JZK852075 KJG851976:KJG852075 KTC851976:KTC852075 LCY851976:LCY852075 LMU851976:LMU852075 LWQ851976:LWQ852075 MGM851976:MGM852075 MQI851976:MQI852075 NAE851976:NAE852075 NKA851976:NKA852075 NTW851976:NTW852075 ODS851976:ODS852075 ONO851976:ONO852075 OXK851976:OXK852075 PHG851976:PHG852075 PRC851976:PRC852075 QAY851976:QAY852075 QKU851976:QKU852075 QUQ851976:QUQ852075 REM851976:REM852075 ROI851976:ROI852075 RYE851976:RYE852075 SIA851976:SIA852075 SRW851976:SRW852075 TBS851976:TBS852075 TLO851976:TLO852075 TVK851976:TVK852075 UFG851976:UFG852075 UPC851976:UPC852075 UYY851976:UYY852075 VIU851976:VIU852075 VSQ851976:VSQ852075 WCM851976:WCM852075 WMI851976:WMI852075 WWE851976:WWE852075 W917512:W917611 JS917512:JS917611 TO917512:TO917611 ADK917512:ADK917611 ANG917512:ANG917611 AXC917512:AXC917611 BGY917512:BGY917611 BQU917512:BQU917611 CAQ917512:CAQ917611 CKM917512:CKM917611 CUI917512:CUI917611 DEE917512:DEE917611 DOA917512:DOA917611 DXW917512:DXW917611 EHS917512:EHS917611 ERO917512:ERO917611 FBK917512:FBK917611 FLG917512:FLG917611 FVC917512:FVC917611 GEY917512:GEY917611 GOU917512:GOU917611 GYQ917512:GYQ917611 HIM917512:HIM917611 HSI917512:HSI917611 ICE917512:ICE917611 IMA917512:IMA917611 IVW917512:IVW917611 JFS917512:JFS917611 JPO917512:JPO917611 JZK917512:JZK917611 KJG917512:KJG917611 KTC917512:KTC917611 LCY917512:LCY917611 LMU917512:LMU917611 LWQ917512:LWQ917611 MGM917512:MGM917611 MQI917512:MQI917611 NAE917512:NAE917611 NKA917512:NKA917611 NTW917512:NTW917611 ODS917512:ODS917611 ONO917512:ONO917611 OXK917512:OXK917611 PHG917512:PHG917611 PRC917512:PRC917611 QAY917512:QAY917611 QKU917512:QKU917611 QUQ917512:QUQ917611 REM917512:REM917611 ROI917512:ROI917611 RYE917512:RYE917611 SIA917512:SIA917611 SRW917512:SRW917611 TBS917512:TBS917611 TLO917512:TLO917611 TVK917512:TVK917611 UFG917512:UFG917611 UPC917512:UPC917611 UYY917512:UYY917611 VIU917512:VIU917611 VSQ917512:VSQ917611 WCM917512:WCM917611 WMI917512:WMI917611 WWE917512:WWE917611 W983048:W983147 JS983048:JS983147 TO983048:TO983147 ADK983048:ADK983147 ANG983048:ANG983147 AXC983048:AXC983147 BGY983048:BGY983147 BQU983048:BQU983147 CAQ983048:CAQ983147 CKM983048:CKM983147 CUI983048:CUI983147 DEE983048:DEE983147 DOA983048:DOA983147 DXW983048:DXW983147 EHS983048:EHS983147 ERO983048:ERO983147 FBK983048:FBK983147 FLG983048:FLG983147 FVC983048:FVC983147 GEY983048:GEY983147 GOU983048:GOU983147 GYQ983048:GYQ983147 HIM983048:HIM983147 HSI983048:HSI983147 ICE983048:ICE983147 IMA983048:IMA983147 IVW983048:IVW983147 JFS983048:JFS983147 JPO983048:JPO983147 JZK983048:JZK983147 KJG983048:KJG983147 KTC983048:KTC983147 LCY983048:LCY983147 LMU983048:LMU983147 LWQ983048:LWQ983147 MGM983048:MGM983147 MQI983048:MQI983147 NAE983048:NAE983147 NKA983048:NKA983147 NTW983048:NTW983147 ODS983048:ODS983147 ONO983048:ONO983147 OXK983048:OXK983147 PHG983048:PHG983147 PRC983048:PRC983147 QAY983048:QAY983147 QKU983048:QKU983147 QUQ983048:QUQ983147 REM983048:REM983147 ROI983048:ROI983147 RYE983048:RYE983147 SIA983048:SIA983147 SRW983048:SRW983147 TBS983048:TBS983147 TLO983048:TLO983147 TVK983048:TVK983147 UFG983048:UFG983147 UPC983048:UPC983147 UYY983048:UYY983147 VIU983048:VIU983147 VSQ983048:VSQ983147 WCM983048:WCM983147 WMI983048:WMI983147 WWE983048:WWE983147 T8:T107 JP8:JP107 TL8:TL107 ADH8:ADH107 AND8:AND107 AWZ8:AWZ107 BGV8:BGV107 BQR8:BQR107 CAN8:CAN107 CKJ8:CKJ107 CUF8:CUF107 DEB8:DEB107 DNX8:DNX107 DXT8:DXT107 EHP8:EHP107 ERL8:ERL107 FBH8:FBH107 FLD8:FLD107 FUZ8:FUZ107 GEV8:GEV107 GOR8:GOR107 GYN8:GYN107 HIJ8:HIJ107 HSF8:HSF107 ICB8:ICB107 ILX8:ILX107 IVT8:IVT107 JFP8:JFP107 JPL8:JPL107 JZH8:JZH107 KJD8:KJD107 KSZ8:KSZ107 LCV8:LCV107 LMR8:LMR107 LWN8:LWN107 MGJ8:MGJ107 MQF8:MQF107 NAB8:NAB107 NJX8:NJX107 NTT8:NTT107 ODP8:ODP107 ONL8:ONL107 OXH8:OXH107 PHD8:PHD107 PQZ8:PQZ107 QAV8:QAV107 QKR8:QKR107 QUN8:QUN107 REJ8:REJ107 ROF8:ROF107 RYB8:RYB107 SHX8:SHX107 SRT8:SRT107 TBP8:TBP107 TLL8:TLL107 TVH8:TVH107 UFD8:UFD107 UOZ8:UOZ107 UYV8:UYV107 VIR8:VIR107 VSN8:VSN107 WCJ8:WCJ107 WMF8:WMF107 WWB8:WWB107 T65544:T65643 JP65544:JP65643 TL65544:TL65643 ADH65544:ADH65643 AND65544:AND65643 AWZ65544:AWZ65643 BGV65544:BGV65643 BQR65544:BQR65643 CAN65544:CAN65643 CKJ65544:CKJ65643 CUF65544:CUF65643 DEB65544:DEB65643 DNX65544:DNX65643 DXT65544:DXT65643 EHP65544:EHP65643 ERL65544:ERL65643 FBH65544:FBH65643 FLD65544:FLD65643 FUZ65544:FUZ65643 GEV65544:GEV65643 GOR65544:GOR65643 GYN65544:GYN65643 HIJ65544:HIJ65643 HSF65544:HSF65643 ICB65544:ICB65643 ILX65544:ILX65643 IVT65544:IVT65643 JFP65544:JFP65643 JPL65544:JPL65643 JZH65544:JZH65643 KJD65544:KJD65643 KSZ65544:KSZ65643 LCV65544:LCV65643 LMR65544:LMR65643 LWN65544:LWN65643 MGJ65544:MGJ65643 MQF65544:MQF65643 NAB65544:NAB65643 NJX65544:NJX65643 NTT65544:NTT65643 ODP65544:ODP65643 ONL65544:ONL65643 OXH65544:OXH65643 PHD65544:PHD65643 PQZ65544:PQZ65643 QAV65544:QAV65643 QKR65544:QKR65643 QUN65544:QUN65643 REJ65544:REJ65643 ROF65544:ROF65643 RYB65544:RYB65643 SHX65544:SHX65643 SRT65544:SRT65643 TBP65544:TBP65643 TLL65544:TLL65643 TVH65544:TVH65643 UFD65544:UFD65643 UOZ65544:UOZ65643 UYV65544:UYV65643 VIR65544:VIR65643 VSN65544:VSN65643 WCJ65544:WCJ65643 WMF65544:WMF65643 WWB65544:WWB65643 T131080:T131179 JP131080:JP131179 TL131080:TL131179 ADH131080:ADH131179 AND131080:AND131179 AWZ131080:AWZ131179 BGV131080:BGV131179 BQR131080:BQR131179 CAN131080:CAN131179 CKJ131080:CKJ131179 CUF131080:CUF131179 DEB131080:DEB131179 DNX131080:DNX131179 DXT131080:DXT131179 EHP131080:EHP131179 ERL131080:ERL131179 FBH131080:FBH131179 FLD131080:FLD131179 FUZ131080:FUZ131179 GEV131080:GEV131179 GOR131080:GOR131179 GYN131080:GYN131179 HIJ131080:HIJ131179 HSF131080:HSF131179 ICB131080:ICB131179 ILX131080:ILX131179 IVT131080:IVT131179 JFP131080:JFP131179 JPL131080:JPL131179 JZH131080:JZH131179 KJD131080:KJD131179 KSZ131080:KSZ131179 LCV131080:LCV131179 LMR131080:LMR131179 LWN131080:LWN131179 MGJ131080:MGJ131179 MQF131080:MQF131179 NAB131080:NAB131179 NJX131080:NJX131179 NTT131080:NTT131179 ODP131080:ODP131179 ONL131080:ONL131179 OXH131080:OXH131179 PHD131080:PHD131179 PQZ131080:PQZ131179 QAV131080:QAV131179 QKR131080:QKR131179 QUN131080:QUN131179 REJ131080:REJ131179 ROF131080:ROF131179 RYB131080:RYB131179 SHX131080:SHX131179 SRT131080:SRT131179 TBP131080:TBP131179 TLL131080:TLL131179 TVH131080:TVH131179 UFD131080:UFD131179 UOZ131080:UOZ131179 UYV131080:UYV131179 VIR131080:VIR131179 VSN131080:VSN131179 WCJ131080:WCJ131179 WMF131080:WMF131179 WWB131080:WWB131179 T196616:T196715 JP196616:JP196715 TL196616:TL196715 ADH196616:ADH196715 AND196616:AND196715 AWZ196616:AWZ196715 BGV196616:BGV196715 BQR196616:BQR196715 CAN196616:CAN196715 CKJ196616:CKJ196715 CUF196616:CUF196715 DEB196616:DEB196715 DNX196616:DNX196715 DXT196616:DXT196715 EHP196616:EHP196715 ERL196616:ERL196715 FBH196616:FBH196715 FLD196616:FLD196715 FUZ196616:FUZ196715 GEV196616:GEV196715 GOR196616:GOR196715 GYN196616:GYN196715 HIJ196616:HIJ196715 HSF196616:HSF196715 ICB196616:ICB196715 ILX196616:ILX196715 IVT196616:IVT196715 JFP196616:JFP196715 JPL196616:JPL196715 JZH196616:JZH196715 KJD196616:KJD196715 KSZ196616:KSZ196715 LCV196616:LCV196715 LMR196616:LMR196715 LWN196616:LWN196715 MGJ196616:MGJ196715 MQF196616:MQF196715 NAB196616:NAB196715 NJX196616:NJX196715 NTT196616:NTT196715 ODP196616:ODP196715 ONL196616:ONL196715 OXH196616:OXH196715 PHD196616:PHD196715 PQZ196616:PQZ196715 QAV196616:QAV196715 QKR196616:QKR196715 QUN196616:QUN196715 REJ196616:REJ196715 ROF196616:ROF196715 RYB196616:RYB196715 SHX196616:SHX196715 SRT196616:SRT196715 TBP196616:TBP196715 TLL196616:TLL196715 TVH196616:TVH196715 UFD196616:UFD196715 UOZ196616:UOZ196715 UYV196616:UYV196715 VIR196616:VIR196715 VSN196616:VSN196715 WCJ196616:WCJ196715 WMF196616:WMF196715 WWB196616:WWB196715 T262152:T262251 JP262152:JP262251 TL262152:TL262251 ADH262152:ADH262251 AND262152:AND262251 AWZ262152:AWZ262251 BGV262152:BGV262251 BQR262152:BQR262251 CAN262152:CAN262251 CKJ262152:CKJ262251 CUF262152:CUF262251 DEB262152:DEB262251 DNX262152:DNX262251 DXT262152:DXT262251 EHP262152:EHP262251 ERL262152:ERL262251 FBH262152:FBH262251 FLD262152:FLD262251 FUZ262152:FUZ262251 GEV262152:GEV262251 GOR262152:GOR262251 GYN262152:GYN262251 HIJ262152:HIJ262251 HSF262152:HSF262251 ICB262152:ICB262251 ILX262152:ILX262251 IVT262152:IVT262251 JFP262152:JFP262251 JPL262152:JPL262251 JZH262152:JZH262251 KJD262152:KJD262251 KSZ262152:KSZ262251 LCV262152:LCV262251 LMR262152:LMR262251 LWN262152:LWN262251 MGJ262152:MGJ262251 MQF262152:MQF262251 NAB262152:NAB262251 NJX262152:NJX262251 NTT262152:NTT262251 ODP262152:ODP262251 ONL262152:ONL262251 OXH262152:OXH262251 PHD262152:PHD262251 PQZ262152:PQZ262251 QAV262152:QAV262251 QKR262152:QKR262251 QUN262152:QUN262251 REJ262152:REJ262251 ROF262152:ROF262251 RYB262152:RYB262251 SHX262152:SHX262251 SRT262152:SRT262251 TBP262152:TBP262251 TLL262152:TLL262251 TVH262152:TVH262251 UFD262152:UFD262251 UOZ262152:UOZ262251 UYV262152:UYV262251 VIR262152:VIR262251 VSN262152:VSN262251 WCJ262152:WCJ262251 WMF262152:WMF262251 WWB262152:WWB262251 T327688:T327787 JP327688:JP327787 TL327688:TL327787 ADH327688:ADH327787 AND327688:AND327787 AWZ327688:AWZ327787 BGV327688:BGV327787 BQR327688:BQR327787 CAN327688:CAN327787 CKJ327688:CKJ327787 CUF327688:CUF327787 DEB327688:DEB327787 DNX327688:DNX327787 DXT327688:DXT327787 EHP327688:EHP327787 ERL327688:ERL327787 FBH327688:FBH327787 FLD327688:FLD327787 FUZ327688:FUZ327787 GEV327688:GEV327787 GOR327688:GOR327787 GYN327688:GYN327787 HIJ327688:HIJ327787 HSF327688:HSF327787 ICB327688:ICB327787 ILX327688:ILX327787 IVT327688:IVT327787 JFP327688:JFP327787 JPL327688:JPL327787 JZH327688:JZH327787 KJD327688:KJD327787 KSZ327688:KSZ327787 LCV327688:LCV327787 LMR327688:LMR327787 LWN327688:LWN327787 MGJ327688:MGJ327787 MQF327688:MQF327787 NAB327688:NAB327787 NJX327688:NJX327787 NTT327688:NTT327787 ODP327688:ODP327787 ONL327688:ONL327787 OXH327688:OXH327787 PHD327688:PHD327787 PQZ327688:PQZ327787 QAV327688:QAV327787 QKR327688:QKR327787 QUN327688:QUN327787 REJ327688:REJ327787 ROF327688:ROF327787 RYB327688:RYB327787 SHX327688:SHX327787 SRT327688:SRT327787 TBP327688:TBP327787 TLL327688:TLL327787 TVH327688:TVH327787 UFD327688:UFD327787 UOZ327688:UOZ327787 UYV327688:UYV327787 VIR327688:VIR327787 VSN327688:VSN327787 WCJ327688:WCJ327787 WMF327688:WMF327787 WWB327688:WWB327787 T393224:T393323 JP393224:JP393323 TL393224:TL393323 ADH393224:ADH393323 AND393224:AND393323 AWZ393224:AWZ393323 BGV393224:BGV393323 BQR393224:BQR393323 CAN393224:CAN393323 CKJ393224:CKJ393323 CUF393224:CUF393323 DEB393224:DEB393323 DNX393224:DNX393323 DXT393224:DXT393323 EHP393224:EHP393323 ERL393224:ERL393323 FBH393224:FBH393323 FLD393224:FLD393323 FUZ393224:FUZ393323 GEV393224:GEV393323 GOR393224:GOR393323 GYN393224:GYN393323 HIJ393224:HIJ393323 HSF393224:HSF393323 ICB393224:ICB393323 ILX393224:ILX393323 IVT393224:IVT393323 JFP393224:JFP393323 JPL393224:JPL393323 JZH393224:JZH393323 KJD393224:KJD393323 KSZ393224:KSZ393323 LCV393224:LCV393323 LMR393224:LMR393323 LWN393224:LWN393323 MGJ393224:MGJ393323 MQF393224:MQF393323 NAB393224:NAB393323 NJX393224:NJX393323 NTT393224:NTT393323 ODP393224:ODP393323 ONL393224:ONL393323 OXH393224:OXH393323 PHD393224:PHD393323 PQZ393224:PQZ393323 QAV393224:QAV393323 QKR393224:QKR393323 QUN393224:QUN393323 REJ393224:REJ393323 ROF393224:ROF393323 RYB393224:RYB393323 SHX393224:SHX393323 SRT393224:SRT393323 TBP393224:TBP393323 TLL393224:TLL393323 TVH393224:TVH393323 UFD393224:UFD393323 UOZ393224:UOZ393323 UYV393224:UYV393323 VIR393224:VIR393323 VSN393224:VSN393323 WCJ393224:WCJ393323 WMF393224:WMF393323 WWB393224:WWB393323 T458760:T458859 JP458760:JP458859 TL458760:TL458859 ADH458760:ADH458859 AND458760:AND458859 AWZ458760:AWZ458859 BGV458760:BGV458859 BQR458760:BQR458859 CAN458760:CAN458859 CKJ458760:CKJ458859 CUF458760:CUF458859 DEB458760:DEB458859 DNX458760:DNX458859 DXT458760:DXT458859 EHP458760:EHP458859 ERL458760:ERL458859 FBH458760:FBH458859 FLD458760:FLD458859 FUZ458760:FUZ458859 GEV458760:GEV458859 GOR458760:GOR458859 GYN458760:GYN458859 HIJ458760:HIJ458859 HSF458760:HSF458859 ICB458760:ICB458859 ILX458760:ILX458859 IVT458760:IVT458859 JFP458760:JFP458859 JPL458760:JPL458859 JZH458760:JZH458859 KJD458760:KJD458859 KSZ458760:KSZ458859 LCV458760:LCV458859 LMR458760:LMR458859 LWN458760:LWN458859 MGJ458760:MGJ458859 MQF458760:MQF458859 NAB458760:NAB458859 NJX458760:NJX458859 NTT458760:NTT458859 ODP458760:ODP458859 ONL458760:ONL458859 OXH458760:OXH458859 PHD458760:PHD458859 PQZ458760:PQZ458859 QAV458760:QAV458859 QKR458760:QKR458859 QUN458760:QUN458859 REJ458760:REJ458859 ROF458760:ROF458859 RYB458760:RYB458859 SHX458760:SHX458859 SRT458760:SRT458859 TBP458760:TBP458859 TLL458760:TLL458859 TVH458760:TVH458859 UFD458760:UFD458859 UOZ458760:UOZ458859 UYV458760:UYV458859 VIR458760:VIR458859 VSN458760:VSN458859 WCJ458760:WCJ458859 WMF458760:WMF458859 WWB458760:WWB458859 T524296:T524395 JP524296:JP524395 TL524296:TL524395 ADH524296:ADH524395 AND524296:AND524395 AWZ524296:AWZ524395 BGV524296:BGV524395 BQR524296:BQR524395 CAN524296:CAN524395 CKJ524296:CKJ524395 CUF524296:CUF524395 DEB524296:DEB524395 DNX524296:DNX524395 DXT524296:DXT524395 EHP524296:EHP524395 ERL524296:ERL524395 FBH524296:FBH524395 FLD524296:FLD524395 FUZ524296:FUZ524395 GEV524296:GEV524395 GOR524296:GOR524395 GYN524296:GYN524395 HIJ524296:HIJ524395 HSF524296:HSF524395 ICB524296:ICB524395 ILX524296:ILX524395 IVT524296:IVT524395 JFP524296:JFP524395 JPL524296:JPL524395 JZH524296:JZH524395 KJD524296:KJD524395 KSZ524296:KSZ524395 LCV524296:LCV524395 LMR524296:LMR524395 LWN524296:LWN524395 MGJ524296:MGJ524395 MQF524296:MQF524395 NAB524296:NAB524395 NJX524296:NJX524395 NTT524296:NTT524395 ODP524296:ODP524395 ONL524296:ONL524395 OXH524296:OXH524395 PHD524296:PHD524395 PQZ524296:PQZ524395 QAV524296:QAV524395 QKR524296:QKR524395 QUN524296:QUN524395 REJ524296:REJ524395 ROF524296:ROF524395 RYB524296:RYB524395 SHX524296:SHX524395 SRT524296:SRT524395 TBP524296:TBP524395 TLL524296:TLL524395 TVH524296:TVH524395 UFD524296:UFD524395 UOZ524296:UOZ524395 UYV524296:UYV524395 VIR524296:VIR524395 VSN524296:VSN524395 WCJ524296:WCJ524395 WMF524296:WMF524395 WWB524296:WWB524395 T589832:T589931 JP589832:JP589931 TL589832:TL589931 ADH589832:ADH589931 AND589832:AND589931 AWZ589832:AWZ589931 BGV589832:BGV589931 BQR589832:BQR589931 CAN589832:CAN589931 CKJ589832:CKJ589931 CUF589832:CUF589931 DEB589832:DEB589931 DNX589832:DNX589931 DXT589832:DXT589931 EHP589832:EHP589931 ERL589832:ERL589931 FBH589832:FBH589931 FLD589832:FLD589931 FUZ589832:FUZ589931 GEV589832:GEV589931 GOR589832:GOR589931 GYN589832:GYN589931 HIJ589832:HIJ589931 HSF589832:HSF589931 ICB589832:ICB589931 ILX589832:ILX589931 IVT589832:IVT589931 JFP589832:JFP589931 JPL589832:JPL589931 JZH589832:JZH589931 KJD589832:KJD589931 KSZ589832:KSZ589931 LCV589832:LCV589931 LMR589832:LMR589931 LWN589832:LWN589931 MGJ589832:MGJ589931 MQF589832:MQF589931 NAB589832:NAB589931 NJX589832:NJX589931 NTT589832:NTT589931 ODP589832:ODP589931 ONL589832:ONL589931 OXH589832:OXH589931 PHD589832:PHD589931 PQZ589832:PQZ589931 QAV589832:QAV589931 QKR589832:QKR589931 QUN589832:QUN589931 REJ589832:REJ589931 ROF589832:ROF589931 RYB589832:RYB589931 SHX589832:SHX589931 SRT589832:SRT589931 TBP589832:TBP589931 TLL589832:TLL589931 TVH589832:TVH589931 UFD589832:UFD589931 UOZ589832:UOZ589931 UYV589832:UYV589931 VIR589832:VIR589931 VSN589832:VSN589931 WCJ589832:WCJ589931 WMF589832:WMF589931 WWB589832:WWB589931 T655368:T655467 JP655368:JP655467 TL655368:TL655467 ADH655368:ADH655467 AND655368:AND655467 AWZ655368:AWZ655467 BGV655368:BGV655467 BQR655368:BQR655467 CAN655368:CAN655467 CKJ655368:CKJ655467 CUF655368:CUF655467 DEB655368:DEB655467 DNX655368:DNX655467 DXT655368:DXT655467 EHP655368:EHP655467 ERL655368:ERL655467 FBH655368:FBH655467 FLD655368:FLD655467 FUZ655368:FUZ655467 GEV655368:GEV655467 GOR655368:GOR655467 GYN655368:GYN655467 HIJ655368:HIJ655467 HSF655368:HSF655467 ICB655368:ICB655467 ILX655368:ILX655467 IVT655368:IVT655467 JFP655368:JFP655467 JPL655368:JPL655467 JZH655368:JZH655467 KJD655368:KJD655467 KSZ655368:KSZ655467 LCV655368:LCV655467 LMR655368:LMR655467 LWN655368:LWN655467 MGJ655368:MGJ655467 MQF655368:MQF655467 NAB655368:NAB655467 NJX655368:NJX655467 NTT655368:NTT655467 ODP655368:ODP655467 ONL655368:ONL655467 OXH655368:OXH655467 PHD655368:PHD655467 PQZ655368:PQZ655467 QAV655368:QAV655467 QKR655368:QKR655467 QUN655368:QUN655467 REJ655368:REJ655467 ROF655368:ROF655467 RYB655368:RYB655467 SHX655368:SHX655467 SRT655368:SRT655467 TBP655368:TBP655467 TLL655368:TLL655467 TVH655368:TVH655467 UFD655368:UFD655467 UOZ655368:UOZ655467 UYV655368:UYV655467 VIR655368:VIR655467 VSN655368:VSN655467 WCJ655368:WCJ655467 WMF655368:WMF655467 WWB655368:WWB655467 T720904:T721003 JP720904:JP721003 TL720904:TL721003 ADH720904:ADH721003 AND720904:AND721003 AWZ720904:AWZ721003 BGV720904:BGV721003 BQR720904:BQR721003 CAN720904:CAN721003 CKJ720904:CKJ721003 CUF720904:CUF721003 DEB720904:DEB721003 DNX720904:DNX721003 DXT720904:DXT721003 EHP720904:EHP721003 ERL720904:ERL721003 FBH720904:FBH721003 FLD720904:FLD721003 FUZ720904:FUZ721003 GEV720904:GEV721003 GOR720904:GOR721003 GYN720904:GYN721003 HIJ720904:HIJ721003 HSF720904:HSF721003 ICB720904:ICB721003 ILX720904:ILX721003 IVT720904:IVT721003 JFP720904:JFP721003 JPL720904:JPL721003 JZH720904:JZH721003 KJD720904:KJD721003 KSZ720904:KSZ721003 LCV720904:LCV721003 LMR720904:LMR721003 LWN720904:LWN721003 MGJ720904:MGJ721003 MQF720904:MQF721003 NAB720904:NAB721003 NJX720904:NJX721003 NTT720904:NTT721003 ODP720904:ODP721003 ONL720904:ONL721003 OXH720904:OXH721003 PHD720904:PHD721003 PQZ720904:PQZ721003 QAV720904:QAV721003 QKR720904:QKR721003 QUN720904:QUN721003 REJ720904:REJ721003 ROF720904:ROF721003 RYB720904:RYB721003 SHX720904:SHX721003 SRT720904:SRT721003 TBP720904:TBP721003 TLL720904:TLL721003 TVH720904:TVH721003 UFD720904:UFD721003 UOZ720904:UOZ721003 UYV720904:UYV721003 VIR720904:VIR721003 VSN720904:VSN721003 WCJ720904:WCJ721003 WMF720904:WMF721003 WWB720904:WWB721003 T786440:T786539 JP786440:JP786539 TL786440:TL786539 ADH786440:ADH786539 AND786440:AND786539 AWZ786440:AWZ786539 BGV786440:BGV786539 BQR786440:BQR786539 CAN786440:CAN786539 CKJ786440:CKJ786539 CUF786440:CUF786539 DEB786440:DEB786539 DNX786440:DNX786539 DXT786440:DXT786539 EHP786440:EHP786539 ERL786440:ERL786539 FBH786440:FBH786539 FLD786440:FLD786539 FUZ786440:FUZ786539 GEV786440:GEV786539 GOR786440:GOR786539 GYN786440:GYN786539 HIJ786440:HIJ786539 HSF786440:HSF786539 ICB786440:ICB786539 ILX786440:ILX786539 IVT786440:IVT786539 JFP786440:JFP786539 JPL786440:JPL786539 JZH786440:JZH786539 KJD786440:KJD786539 KSZ786440:KSZ786539 LCV786440:LCV786539 LMR786440:LMR786539 LWN786440:LWN786539 MGJ786440:MGJ786539 MQF786440:MQF786539 NAB786440:NAB786539 NJX786440:NJX786539 NTT786440:NTT786539 ODP786440:ODP786539 ONL786440:ONL786539 OXH786440:OXH786539 PHD786440:PHD786539 PQZ786440:PQZ786539 QAV786440:QAV786539 QKR786440:QKR786539 QUN786440:QUN786539 REJ786440:REJ786539 ROF786440:ROF786539 RYB786440:RYB786539 SHX786440:SHX786539 SRT786440:SRT786539 TBP786440:TBP786539 TLL786440:TLL786539 TVH786440:TVH786539 UFD786440:UFD786539 UOZ786440:UOZ786539 UYV786440:UYV786539 VIR786440:VIR786539 VSN786440:VSN786539 WCJ786440:WCJ786539 WMF786440:WMF786539 WWB786440:WWB786539 T851976:T852075 JP851976:JP852075 TL851976:TL852075 ADH851976:ADH852075 AND851976:AND852075 AWZ851976:AWZ852075 BGV851976:BGV852075 BQR851976:BQR852075 CAN851976:CAN852075 CKJ851976:CKJ852075 CUF851976:CUF852075 DEB851976:DEB852075 DNX851976:DNX852075 DXT851976:DXT852075 EHP851976:EHP852075 ERL851976:ERL852075 FBH851976:FBH852075 FLD851976:FLD852075 FUZ851976:FUZ852075 GEV851976:GEV852075 GOR851976:GOR852075 GYN851976:GYN852075 HIJ851976:HIJ852075 HSF851976:HSF852075 ICB851976:ICB852075 ILX851976:ILX852075 IVT851976:IVT852075 JFP851976:JFP852075 JPL851976:JPL852075 JZH851976:JZH852075 KJD851976:KJD852075 KSZ851976:KSZ852075 LCV851976:LCV852075 LMR851976:LMR852075 LWN851976:LWN852075 MGJ851976:MGJ852075 MQF851976:MQF852075 NAB851976:NAB852075 NJX851976:NJX852075 NTT851976:NTT852075 ODP851976:ODP852075 ONL851976:ONL852075 OXH851976:OXH852075 PHD851976:PHD852075 PQZ851976:PQZ852075 QAV851976:QAV852075 QKR851976:QKR852075 QUN851976:QUN852075 REJ851976:REJ852075 ROF851976:ROF852075 RYB851976:RYB852075 SHX851976:SHX852075 SRT851976:SRT852075 TBP851976:TBP852075 TLL851976:TLL852075 TVH851976:TVH852075 UFD851976:UFD852075 UOZ851976:UOZ852075 UYV851976:UYV852075 VIR851976:VIR852075 VSN851976:VSN852075 WCJ851976:WCJ852075 WMF851976:WMF852075 WWB851976:WWB852075 T917512:T917611 JP917512:JP917611 TL917512:TL917611 ADH917512:ADH917611 AND917512:AND917611 AWZ917512:AWZ917611 BGV917512:BGV917611 BQR917512:BQR917611 CAN917512:CAN917611 CKJ917512:CKJ917611 CUF917512:CUF917611 DEB917512:DEB917611 DNX917512:DNX917611 DXT917512:DXT917611 EHP917512:EHP917611 ERL917512:ERL917611 FBH917512:FBH917611 FLD917512:FLD917611 FUZ917512:FUZ917611 GEV917512:GEV917611 GOR917512:GOR917611 GYN917512:GYN917611 HIJ917512:HIJ917611 HSF917512:HSF917611 ICB917512:ICB917611 ILX917512:ILX917611 IVT917512:IVT917611 JFP917512:JFP917611 JPL917512:JPL917611 JZH917512:JZH917611 KJD917512:KJD917611 KSZ917512:KSZ917611 LCV917512:LCV917611 LMR917512:LMR917611 LWN917512:LWN917611 MGJ917512:MGJ917611 MQF917512:MQF917611 NAB917512:NAB917611 NJX917512:NJX917611 NTT917512:NTT917611 ODP917512:ODP917611 ONL917512:ONL917611 OXH917512:OXH917611 PHD917512:PHD917611 PQZ917512:PQZ917611 QAV917512:QAV917611 QKR917512:QKR917611 QUN917512:QUN917611 REJ917512:REJ917611 ROF917512:ROF917611 RYB917512:RYB917611 SHX917512:SHX917611 SRT917512:SRT917611 TBP917512:TBP917611 TLL917512:TLL917611 TVH917512:TVH917611 UFD917512:UFD917611 UOZ917512:UOZ917611 UYV917512:UYV917611 VIR917512:VIR917611 VSN917512:VSN917611 WCJ917512:WCJ917611 WMF917512:WMF917611 WWB917512:WWB917611 T983048:T983147 JP983048:JP983147 TL983048:TL983147 ADH983048:ADH983147 AND983048:AND983147 AWZ983048:AWZ983147 BGV983048:BGV983147 BQR983048:BQR983147 CAN983048:CAN983147 CKJ983048:CKJ983147 CUF983048:CUF983147 DEB983048:DEB983147 DNX983048:DNX983147 DXT983048:DXT983147 EHP983048:EHP983147 ERL983048:ERL983147 FBH983048:FBH983147 FLD983048:FLD983147 FUZ983048:FUZ983147 GEV983048:GEV983147 GOR983048:GOR983147 GYN983048:GYN983147 HIJ983048:HIJ983147 HSF983048:HSF983147 ICB983048:ICB983147 ILX983048:ILX983147 IVT983048:IVT983147 JFP983048:JFP983147 JPL983048:JPL983147 JZH983048:JZH983147 KJD983048:KJD983147 KSZ983048:KSZ983147 LCV983048:LCV983147 LMR983048:LMR983147 LWN983048:LWN983147 MGJ983048:MGJ983147 MQF983048:MQF983147 NAB983048:NAB983147 NJX983048:NJX983147 NTT983048:NTT983147 ODP983048:ODP983147 ONL983048:ONL983147 OXH983048:OXH983147 PHD983048:PHD983147 PQZ983048:PQZ983147 QAV983048:QAV983147 QKR983048:QKR983147 QUN983048:QUN983147 REJ983048:REJ983147 ROF983048:ROF983147 RYB983048:RYB983147 SHX983048:SHX983147 SRT983048:SRT983147 TBP983048:TBP983147 TLL983048:TLL983147 TVH983048:TVH983147 UFD983048:UFD983147 UOZ983048:UOZ983147 UYV983048:UYV983147 VIR983048:VIR983147 VSN983048:VSN983147 WCJ983048:WCJ983147 WMF983048:WMF983147 WWB983048:WWB983147" xr:uid="{00000000-0002-0000-0300-000007000000}">
      <formula1>"　,杖,松1,松2,ク1,ク2,両駆,片駆,足駆前,足駆後,片上下,電動,投台,ペトラ,他"</formula1>
    </dataValidation>
    <dataValidation type="list" allowBlank="1" showInputMessage="1" showErrorMessage="1" promptTitle="特になし" prompt="特記事項がない方は、「なし」を選択してください。" sqref="WWI983048:WWI983147 JW8:JW107 TS8:TS107 ADO8:ADO107 ANK8:ANK107 AXG8:AXG107 BHC8:BHC107 BQY8:BQY107 CAU8:CAU107 CKQ8:CKQ107 CUM8:CUM107 DEI8:DEI107 DOE8:DOE107 DYA8:DYA107 EHW8:EHW107 ERS8:ERS107 FBO8:FBO107 FLK8:FLK107 FVG8:FVG107 GFC8:GFC107 GOY8:GOY107 GYU8:GYU107 HIQ8:HIQ107 HSM8:HSM107 ICI8:ICI107 IME8:IME107 IWA8:IWA107 JFW8:JFW107 JPS8:JPS107 JZO8:JZO107 KJK8:KJK107 KTG8:KTG107 LDC8:LDC107 LMY8:LMY107 LWU8:LWU107 MGQ8:MGQ107 MQM8:MQM107 NAI8:NAI107 NKE8:NKE107 NUA8:NUA107 ODW8:ODW107 ONS8:ONS107 OXO8:OXO107 PHK8:PHK107 PRG8:PRG107 QBC8:QBC107 QKY8:QKY107 QUU8:QUU107 REQ8:REQ107 ROM8:ROM107 RYI8:RYI107 SIE8:SIE107 SSA8:SSA107 TBW8:TBW107 TLS8:TLS107 TVO8:TVO107 UFK8:UFK107 UPG8:UPG107 UZC8:UZC107 VIY8:VIY107 VSU8:VSU107 WCQ8:WCQ107 WMM8:WMM107 WWI8:WWI107 AA65544:AA65643 JW65544:JW65643 TS65544:TS65643 ADO65544:ADO65643 ANK65544:ANK65643 AXG65544:AXG65643 BHC65544:BHC65643 BQY65544:BQY65643 CAU65544:CAU65643 CKQ65544:CKQ65643 CUM65544:CUM65643 DEI65544:DEI65643 DOE65544:DOE65643 DYA65544:DYA65643 EHW65544:EHW65643 ERS65544:ERS65643 FBO65544:FBO65643 FLK65544:FLK65643 FVG65544:FVG65643 GFC65544:GFC65643 GOY65544:GOY65643 GYU65544:GYU65643 HIQ65544:HIQ65643 HSM65544:HSM65643 ICI65544:ICI65643 IME65544:IME65643 IWA65544:IWA65643 JFW65544:JFW65643 JPS65544:JPS65643 JZO65544:JZO65643 KJK65544:KJK65643 KTG65544:KTG65643 LDC65544:LDC65643 LMY65544:LMY65643 LWU65544:LWU65643 MGQ65544:MGQ65643 MQM65544:MQM65643 NAI65544:NAI65643 NKE65544:NKE65643 NUA65544:NUA65643 ODW65544:ODW65643 ONS65544:ONS65643 OXO65544:OXO65643 PHK65544:PHK65643 PRG65544:PRG65643 QBC65544:QBC65643 QKY65544:QKY65643 QUU65544:QUU65643 REQ65544:REQ65643 ROM65544:ROM65643 RYI65544:RYI65643 SIE65544:SIE65643 SSA65544:SSA65643 TBW65544:TBW65643 TLS65544:TLS65643 TVO65544:TVO65643 UFK65544:UFK65643 UPG65544:UPG65643 UZC65544:UZC65643 VIY65544:VIY65643 VSU65544:VSU65643 WCQ65544:WCQ65643 WMM65544:WMM65643 WWI65544:WWI65643 AA131080:AA131179 JW131080:JW131179 TS131080:TS131179 ADO131080:ADO131179 ANK131080:ANK131179 AXG131080:AXG131179 BHC131080:BHC131179 BQY131080:BQY131179 CAU131080:CAU131179 CKQ131080:CKQ131179 CUM131080:CUM131179 DEI131080:DEI131179 DOE131080:DOE131179 DYA131080:DYA131179 EHW131080:EHW131179 ERS131080:ERS131179 FBO131080:FBO131179 FLK131080:FLK131179 FVG131080:FVG131179 GFC131080:GFC131179 GOY131080:GOY131179 GYU131080:GYU131179 HIQ131080:HIQ131179 HSM131080:HSM131179 ICI131080:ICI131179 IME131080:IME131179 IWA131080:IWA131179 JFW131080:JFW131179 JPS131080:JPS131179 JZO131080:JZO131179 KJK131080:KJK131179 KTG131080:KTG131179 LDC131080:LDC131179 LMY131080:LMY131179 LWU131080:LWU131179 MGQ131080:MGQ131179 MQM131080:MQM131179 NAI131080:NAI131179 NKE131080:NKE131179 NUA131080:NUA131179 ODW131080:ODW131179 ONS131080:ONS131179 OXO131080:OXO131179 PHK131080:PHK131179 PRG131080:PRG131179 QBC131080:QBC131179 QKY131080:QKY131179 QUU131080:QUU131179 REQ131080:REQ131179 ROM131080:ROM131179 RYI131080:RYI131179 SIE131080:SIE131179 SSA131080:SSA131179 TBW131080:TBW131179 TLS131080:TLS131179 TVO131080:TVO131179 UFK131080:UFK131179 UPG131080:UPG131179 UZC131080:UZC131179 VIY131080:VIY131179 VSU131080:VSU131179 WCQ131080:WCQ131179 WMM131080:WMM131179 WWI131080:WWI131179 AA196616:AA196715 JW196616:JW196715 TS196616:TS196715 ADO196616:ADO196715 ANK196616:ANK196715 AXG196616:AXG196715 BHC196616:BHC196715 BQY196616:BQY196715 CAU196616:CAU196715 CKQ196616:CKQ196715 CUM196616:CUM196715 DEI196616:DEI196715 DOE196616:DOE196715 DYA196616:DYA196715 EHW196616:EHW196715 ERS196616:ERS196715 FBO196616:FBO196715 FLK196616:FLK196715 FVG196616:FVG196715 GFC196616:GFC196715 GOY196616:GOY196715 GYU196616:GYU196715 HIQ196616:HIQ196715 HSM196616:HSM196715 ICI196616:ICI196715 IME196616:IME196715 IWA196616:IWA196715 JFW196616:JFW196715 JPS196616:JPS196715 JZO196616:JZO196715 KJK196616:KJK196715 KTG196616:KTG196715 LDC196616:LDC196715 LMY196616:LMY196715 LWU196616:LWU196715 MGQ196616:MGQ196715 MQM196616:MQM196715 NAI196616:NAI196715 NKE196616:NKE196715 NUA196616:NUA196715 ODW196616:ODW196715 ONS196616:ONS196715 OXO196616:OXO196715 PHK196616:PHK196715 PRG196616:PRG196715 QBC196616:QBC196715 QKY196616:QKY196715 QUU196616:QUU196715 REQ196616:REQ196715 ROM196616:ROM196715 RYI196616:RYI196715 SIE196616:SIE196715 SSA196616:SSA196715 TBW196616:TBW196715 TLS196616:TLS196715 TVO196616:TVO196715 UFK196616:UFK196715 UPG196616:UPG196715 UZC196616:UZC196715 VIY196616:VIY196715 VSU196616:VSU196715 WCQ196616:WCQ196715 WMM196616:WMM196715 WWI196616:WWI196715 AA262152:AA262251 JW262152:JW262251 TS262152:TS262251 ADO262152:ADO262251 ANK262152:ANK262251 AXG262152:AXG262251 BHC262152:BHC262251 BQY262152:BQY262251 CAU262152:CAU262251 CKQ262152:CKQ262251 CUM262152:CUM262251 DEI262152:DEI262251 DOE262152:DOE262251 DYA262152:DYA262251 EHW262152:EHW262251 ERS262152:ERS262251 FBO262152:FBO262251 FLK262152:FLK262251 FVG262152:FVG262251 GFC262152:GFC262251 GOY262152:GOY262251 GYU262152:GYU262251 HIQ262152:HIQ262251 HSM262152:HSM262251 ICI262152:ICI262251 IME262152:IME262251 IWA262152:IWA262251 JFW262152:JFW262251 JPS262152:JPS262251 JZO262152:JZO262251 KJK262152:KJK262251 KTG262152:KTG262251 LDC262152:LDC262251 LMY262152:LMY262251 LWU262152:LWU262251 MGQ262152:MGQ262251 MQM262152:MQM262251 NAI262152:NAI262251 NKE262152:NKE262251 NUA262152:NUA262251 ODW262152:ODW262251 ONS262152:ONS262251 OXO262152:OXO262251 PHK262152:PHK262251 PRG262152:PRG262251 QBC262152:QBC262251 QKY262152:QKY262251 QUU262152:QUU262251 REQ262152:REQ262251 ROM262152:ROM262251 RYI262152:RYI262251 SIE262152:SIE262251 SSA262152:SSA262251 TBW262152:TBW262251 TLS262152:TLS262251 TVO262152:TVO262251 UFK262152:UFK262251 UPG262152:UPG262251 UZC262152:UZC262251 VIY262152:VIY262251 VSU262152:VSU262251 WCQ262152:WCQ262251 WMM262152:WMM262251 WWI262152:WWI262251 AA327688:AA327787 JW327688:JW327787 TS327688:TS327787 ADO327688:ADO327787 ANK327688:ANK327787 AXG327688:AXG327787 BHC327688:BHC327787 BQY327688:BQY327787 CAU327688:CAU327787 CKQ327688:CKQ327787 CUM327688:CUM327787 DEI327688:DEI327787 DOE327688:DOE327787 DYA327688:DYA327787 EHW327688:EHW327787 ERS327688:ERS327787 FBO327688:FBO327787 FLK327688:FLK327787 FVG327688:FVG327787 GFC327688:GFC327787 GOY327688:GOY327787 GYU327688:GYU327787 HIQ327688:HIQ327787 HSM327688:HSM327787 ICI327688:ICI327787 IME327688:IME327787 IWA327688:IWA327787 JFW327688:JFW327787 JPS327688:JPS327787 JZO327688:JZO327787 KJK327688:KJK327787 KTG327688:KTG327787 LDC327688:LDC327787 LMY327688:LMY327787 LWU327688:LWU327787 MGQ327688:MGQ327787 MQM327688:MQM327787 NAI327688:NAI327787 NKE327688:NKE327787 NUA327688:NUA327787 ODW327688:ODW327787 ONS327688:ONS327787 OXO327688:OXO327787 PHK327688:PHK327787 PRG327688:PRG327787 QBC327688:QBC327787 QKY327688:QKY327787 QUU327688:QUU327787 REQ327688:REQ327787 ROM327688:ROM327787 RYI327688:RYI327787 SIE327688:SIE327787 SSA327688:SSA327787 TBW327688:TBW327787 TLS327688:TLS327787 TVO327688:TVO327787 UFK327688:UFK327787 UPG327688:UPG327787 UZC327688:UZC327787 VIY327688:VIY327787 VSU327688:VSU327787 WCQ327688:WCQ327787 WMM327688:WMM327787 WWI327688:WWI327787 AA393224:AA393323 JW393224:JW393323 TS393224:TS393323 ADO393224:ADO393323 ANK393224:ANK393323 AXG393224:AXG393323 BHC393224:BHC393323 BQY393224:BQY393323 CAU393224:CAU393323 CKQ393224:CKQ393323 CUM393224:CUM393323 DEI393224:DEI393323 DOE393224:DOE393323 DYA393224:DYA393323 EHW393224:EHW393323 ERS393224:ERS393323 FBO393224:FBO393323 FLK393224:FLK393323 FVG393224:FVG393323 GFC393224:GFC393323 GOY393224:GOY393323 GYU393224:GYU393323 HIQ393224:HIQ393323 HSM393224:HSM393323 ICI393224:ICI393323 IME393224:IME393323 IWA393224:IWA393323 JFW393224:JFW393323 JPS393224:JPS393323 JZO393224:JZO393323 KJK393224:KJK393323 KTG393224:KTG393323 LDC393224:LDC393323 LMY393224:LMY393323 LWU393224:LWU393323 MGQ393224:MGQ393323 MQM393224:MQM393323 NAI393224:NAI393323 NKE393224:NKE393323 NUA393224:NUA393323 ODW393224:ODW393323 ONS393224:ONS393323 OXO393224:OXO393323 PHK393224:PHK393323 PRG393224:PRG393323 QBC393224:QBC393323 QKY393224:QKY393323 QUU393224:QUU393323 REQ393224:REQ393323 ROM393224:ROM393323 RYI393224:RYI393323 SIE393224:SIE393323 SSA393224:SSA393323 TBW393224:TBW393323 TLS393224:TLS393323 TVO393224:TVO393323 UFK393224:UFK393323 UPG393224:UPG393323 UZC393224:UZC393323 VIY393224:VIY393323 VSU393224:VSU393323 WCQ393224:WCQ393323 WMM393224:WMM393323 WWI393224:WWI393323 AA458760:AA458859 JW458760:JW458859 TS458760:TS458859 ADO458760:ADO458859 ANK458760:ANK458859 AXG458760:AXG458859 BHC458760:BHC458859 BQY458760:BQY458859 CAU458760:CAU458859 CKQ458760:CKQ458859 CUM458760:CUM458859 DEI458760:DEI458859 DOE458760:DOE458859 DYA458760:DYA458859 EHW458760:EHW458859 ERS458760:ERS458859 FBO458760:FBO458859 FLK458760:FLK458859 FVG458760:FVG458859 GFC458760:GFC458859 GOY458760:GOY458859 GYU458760:GYU458859 HIQ458760:HIQ458859 HSM458760:HSM458859 ICI458760:ICI458859 IME458760:IME458859 IWA458760:IWA458859 JFW458760:JFW458859 JPS458760:JPS458859 JZO458760:JZO458859 KJK458760:KJK458859 KTG458760:KTG458859 LDC458760:LDC458859 LMY458760:LMY458859 LWU458760:LWU458859 MGQ458760:MGQ458859 MQM458760:MQM458859 NAI458760:NAI458859 NKE458760:NKE458859 NUA458760:NUA458859 ODW458760:ODW458859 ONS458760:ONS458859 OXO458760:OXO458859 PHK458760:PHK458859 PRG458760:PRG458859 QBC458760:QBC458859 QKY458760:QKY458859 QUU458760:QUU458859 REQ458760:REQ458859 ROM458760:ROM458859 RYI458760:RYI458859 SIE458760:SIE458859 SSA458760:SSA458859 TBW458760:TBW458859 TLS458760:TLS458859 TVO458760:TVO458859 UFK458760:UFK458859 UPG458760:UPG458859 UZC458760:UZC458859 VIY458760:VIY458859 VSU458760:VSU458859 WCQ458760:WCQ458859 WMM458760:WMM458859 WWI458760:WWI458859 AA524296:AA524395 JW524296:JW524395 TS524296:TS524395 ADO524296:ADO524395 ANK524296:ANK524395 AXG524296:AXG524395 BHC524296:BHC524395 BQY524296:BQY524395 CAU524296:CAU524395 CKQ524296:CKQ524395 CUM524296:CUM524395 DEI524296:DEI524395 DOE524296:DOE524395 DYA524296:DYA524395 EHW524296:EHW524395 ERS524296:ERS524395 FBO524296:FBO524395 FLK524296:FLK524395 FVG524296:FVG524395 GFC524296:GFC524395 GOY524296:GOY524395 GYU524296:GYU524395 HIQ524296:HIQ524395 HSM524296:HSM524395 ICI524296:ICI524395 IME524296:IME524395 IWA524296:IWA524395 JFW524296:JFW524395 JPS524296:JPS524395 JZO524296:JZO524395 KJK524296:KJK524395 KTG524296:KTG524395 LDC524296:LDC524395 LMY524296:LMY524395 LWU524296:LWU524395 MGQ524296:MGQ524395 MQM524296:MQM524395 NAI524296:NAI524395 NKE524296:NKE524395 NUA524296:NUA524395 ODW524296:ODW524395 ONS524296:ONS524395 OXO524296:OXO524395 PHK524296:PHK524395 PRG524296:PRG524395 QBC524296:QBC524395 QKY524296:QKY524395 QUU524296:QUU524395 REQ524296:REQ524395 ROM524296:ROM524395 RYI524296:RYI524395 SIE524296:SIE524395 SSA524296:SSA524395 TBW524296:TBW524395 TLS524296:TLS524395 TVO524296:TVO524395 UFK524296:UFK524395 UPG524296:UPG524395 UZC524296:UZC524395 VIY524296:VIY524395 VSU524296:VSU524395 WCQ524296:WCQ524395 WMM524296:WMM524395 WWI524296:WWI524395 AA589832:AA589931 JW589832:JW589931 TS589832:TS589931 ADO589832:ADO589931 ANK589832:ANK589931 AXG589832:AXG589931 BHC589832:BHC589931 BQY589832:BQY589931 CAU589832:CAU589931 CKQ589832:CKQ589931 CUM589832:CUM589931 DEI589832:DEI589931 DOE589832:DOE589931 DYA589832:DYA589931 EHW589832:EHW589931 ERS589832:ERS589931 FBO589832:FBO589931 FLK589832:FLK589931 FVG589832:FVG589931 GFC589832:GFC589931 GOY589832:GOY589931 GYU589832:GYU589931 HIQ589832:HIQ589931 HSM589832:HSM589931 ICI589832:ICI589931 IME589832:IME589931 IWA589832:IWA589931 JFW589832:JFW589931 JPS589832:JPS589931 JZO589832:JZO589931 KJK589832:KJK589931 KTG589832:KTG589931 LDC589832:LDC589931 LMY589832:LMY589931 LWU589832:LWU589931 MGQ589832:MGQ589931 MQM589832:MQM589931 NAI589832:NAI589931 NKE589832:NKE589931 NUA589832:NUA589931 ODW589832:ODW589931 ONS589832:ONS589931 OXO589832:OXO589931 PHK589832:PHK589931 PRG589832:PRG589931 QBC589832:QBC589931 QKY589832:QKY589931 QUU589832:QUU589931 REQ589832:REQ589931 ROM589832:ROM589931 RYI589832:RYI589931 SIE589832:SIE589931 SSA589832:SSA589931 TBW589832:TBW589931 TLS589832:TLS589931 TVO589832:TVO589931 UFK589832:UFK589931 UPG589832:UPG589931 UZC589832:UZC589931 VIY589832:VIY589931 VSU589832:VSU589931 WCQ589832:WCQ589931 WMM589832:WMM589931 WWI589832:WWI589931 AA655368:AA655467 JW655368:JW655467 TS655368:TS655467 ADO655368:ADO655467 ANK655368:ANK655467 AXG655368:AXG655467 BHC655368:BHC655467 BQY655368:BQY655467 CAU655368:CAU655467 CKQ655368:CKQ655467 CUM655368:CUM655467 DEI655368:DEI655467 DOE655368:DOE655467 DYA655368:DYA655467 EHW655368:EHW655467 ERS655368:ERS655467 FBO655368:FBO655467 FLK655368:FLK655467 FVG655368:FVG655467 GFC655368:GFC655467 GOY655368:GOY655467 GYU655368:GYU655467 HIQ655368:HIQ655467 HSM655368:HSM655467 ICI655368:ICI655467 IME655368:IME655467 IWA655368:IWA655467 JFW655368:JFW655467 JPS655368:JPS655467 JZO655368:JZO655467 KJK655368:KJK655467 KTG655368:KTG655467 LDC655368:LDC655467 LMY655368:LMY655467 LWU655368:LWU655467 MGQ655368:MGQ655467 MQM655368:MQM655467 NAI655368:NAI655467 NKE655368:NKE655467 NUA655368:NUA655467 ODW655368:ODW655467 ONS655368:ONS655467 OXO655368:OXO655467 PHK655368:PHK655467 PRG655368:PRG655467 QBC655368:QBC655467 QKY655368:QKY655467 QUU655368:QUU655467 REQ655368:REQ655467 ROM655368:ROM655467 RYI655368:RYI655467 SIE655368:SIE655467 SSA655368:SSA655467 TBW655368:TBW655467 TLS655368:TLS655467 TVO655368:TVO655467 UFK655368:UFK655467 UPG655368:UPG655467 UZC655368:UZC655467 VIY655368:VIY655467 VSU655368:VSU655467 WCQ655368:WCQ655467 WMM655368:WMM655467 WWI655368:WWI655467 AA720904:AA721003 JW720904:JW721003 TS720904:TS721003 ADO720904:ADO721003 ANK720904:ANK721003 AXG720904:AXG721003 BHC720904:BHC721003 BQY720904:BQY721003 CAU720904:CAU721003 CKQ720904:CKQ721003 CUM720904:CUM721003 DEI720904:DEI721003 DOE720904:DOE721003 DYA720904:DYA721003 EHW720904:EHW721003 ERS720904:ERS721003 FBO720904:FBO721003 FLK720904:FLK721003 FVG720904:FVG721003 GFC720904:GFC721003 GOY720904:GOY721003 GYU720904:GYU721003 HIQ720904:HIQ721003 HSM720904:HSM721003 ICI720904:ICI721003 IME720904:IME721003 IWA720904:IWA721003 JFW720904:JFW721003 JPS720904:JPS721003 JZO720904:JZO721003 KJK720904:KJK721003 KTG720904:KTG721003 LDC720904:LDC721003 LMY720904:LMY721003 LWU720904:LWU721003 MGQ720904:MGQ721003 MQM720904:MQM721003 NAI720904:NAI721003 NKE720904:NKE721003 NUA720904:NUA721003 ODW720904:ODW721003 ONS720904:ONS721003 OXO720904:OXO721003 PHK720904:PHK721003 PRG720904:PRG721003 QBC720904:QBC721003 QKY720904:QKY721003 QUU720904:QUU721003 REQ720904:REQ721003 ROM720904:ROM721003 RYI720904:RYI721003 SIE720904:SIE721003 SSA720904:SSA721003 TBW720904:TBW721003 TLS720904:TLS721003 TVO720904:TVO721003 UFK720904:UFK721003 UPG720904:UPG721003 UZC720904:UZC721003 VIY720904:VIY721003 VSU720904:VSU721003 WCQ720904:WCQ721003 WMM720904:WMM721003 WWI720904:WWI721003 AA786440:AA786539 JW786440:JW786539 TS786440:TS786539 ADO786440:ADO786539 ANK786440:ANK786539 AXG786440:AXG786539 BHC786440:BHC786539 BQY786440:BQY786539 CAU786440:CAU786539 CKQ786440:CKQ786539 CUM786440:CUM786539 DEI786440:DEI786539 DOE786440:DOE786539 DYA786440:DYA786539 EHW786440:EHW786539 ERS786440:ERS786539 FBO786440:FBO786539 FLK786440:FLK786539 FVG786440:FVG786539 GFC786440:GFC786539 GOY786440:GOY786539 GYU786440:GYU786539 HIQ786440:HIQ786539 HSM786440:HSM786539 ICI786440:ICI786539 IME786440:IME786539 IWA786440:IWA786539 JFW786440:JFW786539 JPS786440:JPS786539 JZO786440:JZO786539 KJK786440:KJK786539 KTG786440:KTG786539 LDC786440:LDC786539 LMY786440:LMY786539 LWU786440:LWU786539 MGQ786440:MGQ786539 MQM786440:MQM786539 NAI786440:NAI786539 NKE786440:NKE786539 NUA786440:NUA786539 ODW786440:ODW786539 ONS786440:ONS786539 OXO786440:OXO786539 PHK786440:PHK786539 PRG786440:PRG786539 QBC786440:QBC786539 QKY786440:QKY786539 QUU786440:QUU786539 REQ786440:REQ786539 ROM786440:ROM786539 RYI786440:RYI786539 SIE786440:SIE786539 SSA786440:SSA786539 TBW786440:TBW786539 TLS786440:TLS786539 TVO786440:TVO786539 UFK786440:UFK786539 UPG786440:UPG786539 UZC786440:UZC786539 VIY786440:VIY786539 VSU786440:VSU786539 WCQ786440:WCQ786539 WMM786440:WMM786539 WWI786440:WWI786539 AA851976:AA852075 JW851976:JW852075 TS851976:TS852075 ADO851976:ADO852075 ANK851976:ANK852075 AXG851976:AXG852075 BHC851976:BHC852075 BQY851976:BQY852075 CAU851976:CAU852075 CKQ851976:CKQ852075 CUM851976:CUM852075 DEI851976:DEI852075 DOE851976:DOE852075 DYA851976:DYA852075 EHW851976:EHW852075 ERS851976:ERS852075 FBO851976:FBO852075 FLK851976:FLK852075 FVG851976:FVG852075 GFC851976:GFC852075 GOY851976:GOY852075 GYU851976:GYU852075 HIQ851976:HIQ852075 HSM851976:HSM852075 ICI851976:ICI852075 IME851976:IME852075 IWA851976:IWA852075 JFW851976:JFW852075 JPS851976:JPS852075 JZO851976:JZO852075 KJK851976:KJK852075 KTG851976:KTG852075 LDC851976:LDC852075 LMY851976:LMY852075 LWU851976:LWU852075 MGQ851976:MGQ852075 MQM851976:MQM852075 NAI851976:NAI852075 NKE851976:NKE852075 NUA851976:NUA852075 ODW851976:ODW852075 ONS851976:ONS852075 OXO851976:OXO852075 PHK851976:PHK852075 PRG851976:PRG852075 QBC851976:QBC852075 QKY851976:QKY852075 QUU851976:QUU852075 REQ851976:REQ852075 ROM851976:ROM852075 RYI851976:RYI852075 SIE851976:SIE852075 SSA851976:SSA852075 TBW851976:TBW852075 TLS851976:TLS852075 TVO851976:TVO852075 UFK851976:UFK852075 UPG851976:UPG852075 UZC851976:UZC852075 VIY851976:VIY852075 VSU851976:VSU852075 WCQ851976:WCQ852075 WMM851976:WMM852075 WWI851976:WWI852075 AA917512:AA917611 JW917512:JW917611 TS917512:TS917611 ADO917512:ADO917611 ANK917512:ANK917611 AXG917512:AXG917611 BHC917512:BHC917611 BQY917512:BQY917611 CAU917512:CAU917611 CKQ917512:CKQ917611 CUM917512:CUM917611 DEI917512:DEI917611 DOE917512:DOE917611 DYA917512:DYA917611 EHW917512:EHW917611 ERS917512:ERS917611 FBO917512:FBO917611 FLK917512:FLK917611 FVG917512:FVG917611 GFC917512:GFC917611 GOY917512:GOY917611 GYU917512:GYU917611 HIQ917512:HIQ917611 HSM917512:HSM917611 ICI917512:ICI917611 IME917512:IME917611 IWA917512:IWA917611 JFW917512:JFW917611 JPS917512:JPS917611 JZO917512:JZO917611 KJK917512:KJK917611 KTG917512:KTG917611 LDC917512:LDC917611 LMY917512:LMY917611 LWU917512:LWU917611 MGQ917512:MGQ917611 MQM917512:MQM917611 NAI917512:NAI917611 NKE917512:NKE917611 NUA917512:NUA917611 ODW917512:ODW917611 ONS917512:ONS917611 OXO917512:OXO917611 PHK917512:PHK917611 PRG917512:PRG917611 QBC917512:QBC917611 QKY917512:QKY917611 QUU917512:QUU917611 REQ917512:REQ917611 ROM917512:ROM917611 RYI917512:RYI917611 SIE917512:SIE917611 SSA917512:SSA917611 TBW917512:TBW917611 TLS917512:TLS917611 TVO917512:TVO917611 UFK917512:UFK917611 UPG917512:UPG917611 UZC917512:UZC917611 VIY917512:VIY917611 VSU917512:VSU917611 WCQ917512:WCQ917611 WMM917512:WMM917611 WWI917512:WWI917611 AA983048:AA983147 JW983048:JW983147 TS983048:TS983147 ADO983048:ADO983147 ANK983048:ANK983147 AXG983048:AXG983147 BHC983048:BHC983147 BQY983048:BQY983147 CAU983048:CAU983147 CKQ983048:CKQ983147 CUM983048:CUM983147 DEI983048:DEI983147 DOE983048:DOE983147 DYA983048:DYA983147 EHW983048:EHW983147 ERS983048:ERS983147 FBO983048:FBO983147 FLK983048:FLK983147 FVG983048:FVG983147 GFC983048:GFC983147 GOY983048:GOY983147 GYU983048:GYU983147 HIQ983048:HIQ983147 HSM983048:HSM983147 ICI983048:ICI983147 IME983048:IME983147 IWA983048:IWA983147 JFW983048:JFW983147 JPS983048:JPS983147 JZO983048:JZO983147 KJK983048:KJK983147 KTG983048:KTG983147 LDC983048:LDC983147 LMY983048:LMY983147 LWU983048:LWU983147 MGQ983048:MGQ983147 MQM983048:MQM983147 NAI983048:NAI983147 NKE983048:NKE983147 NUA983048:NUA983147 ODW983048:ODW983147 ONS983048:ONS983147 OXO983048:OXO983147 PHK983048:PHK983147 PRG983048:PRG983147 QBC983048:QBC983147 QKY983048:QKY983147 QUU983048:QUU983147 REQ983048:REQ983147 ROM983048:ROM983147 RYI983048:RYI983147 SIE983048:SIE983147 SSA983048:SSA983147 TBW983048:TBW983147 TLS983048:TLS983147 TVO983048:TVO983147 UFK983048:UFK983147 UPG983048:UPG983147 UZC983048:UZC983147 VIY983048:VIY983147 VSU983048:VSU983147 WCQ983048:WCQ983147 WMM983048:WMM983147" xr:uid="{00000000-0002-0000-0300-000008000000}">
      <formula1>"　,なし"</formula1>
    </dataValidation>
    <dataValidation allowBlank="1" showInputMessage="1" showErrorMessage="1" promptTitle="自己記録" prompt="自己記録を入力してください。_x000a_記録のない方は、空欄で構いません。_x000a_【記入例】_x000a_　15秒54_x000a_　32m50_x000a_　8分59秒54　等" sqref="V8:V107 JR8:JR107 TN8:TN107 ADJ8:ADJ107 ANF8:ANF107 AXB8:AXB107 BGX8:BGX107 BQT8:BQT107 CAP8:CAP107 CKL8:CKL107 CUH8:CUH107 DED8:DED107 DNZ8:DNZ107 DXV8:DXV107 EHR8:EHR107 ERN8:ERN107 FBJ8:FBJ107 FLF8:FLF107 FVB8:FVB107 GEX8:GEX107 GOT8:GOT107 GYP8:GYP107 HIL8:HIL107 HSH8:HSH107 ICD8:ICD107 ILZ8:ILZ107 IVV8:IVV107 JFR8:JFR107 JPN8:JPN107 JZJ8:JZJ107 KJF8:KJF107 KTB8:KTB107 LCX8:LCX107 LMT8:LMT107 LWP8:LWP107 MGL8:MGL107 MQH8:MQH107 NAD8:NAD107 NJZ8:NJZ107 NTV8:NTV107 ODR8:ODR107 ONN8:ONN107 OXJ8:OXJ107 PHF8:PHF107 PRB8:PRB107 QAX8:QAX107 QKT8:QKT107 QUP8:QUP107 REL8:REL107 ROH8:ROH107 RYD8:RYD107 SHZ8:SHZ107 SRV8:SRV107 TBR8:TBR107 TLN8:TLN107 TVJ8:TVJ107 UFF8:UFF107 UPB8:UPB107 UYX8:UYX107 VIT8:VIT107 VSP8:VSP107 WCL8:WCL107 WMH8:WMH107 WWD8:WWD107 V65544:V65643 JR65544:JR65643 TN65544:TN65643 ADJ65544:ADJ65643 ANF65544:ANF65643 AXB65544:AXB65643 BGX65544:BGX65643 BQT65544:BQT65643 CAP65544:CAP65643 CKL65544:CKL65643 CUH65544:CUH65643 DED65544:DED65643 DNZ65544:DNZ65643 DXV65544:DXV65643 EHR65544:EHR65643 ERN65544:ERN65643 FBJ65544:FBJ65643 FLF65544:FLF65643 FVB65544:FVB65643 GEX65544:GEX65643 GOT65544:GOT65643 GYP65544:GYP65643 HIL65544:HIL65643 HSH65544:HSH65643 ICD65544:ICD65643 ILZ65544:ILZ65643 IVV65544:IVV65643 JFR65544:JFR65643 JPN65544:JPN65643 JZJ65544:JZJ65643 KJF65544:KJF65643 KTB65544:KTB65643 LCX65544:LCX65643 LMT65544:LMT65643 LWP65544:LWP65643 MGL65544:MGL65643 MQH65544:MQH65643 NAD65544:NAD65643 NJZ65544:NJZ65643 NTV65544:NTV65643 ODR65544:ODR65643 ONN65544:ONN65643 OXJ65544:OXJ65643 PHF65544:PHF65643 PRB65544:PRB65643 QAX65544:QAX65643 QKT65544:QKT65643 QUP65544:QUP65643 REL65544:REL65643 ROH65544:ROH65643 RYD65544:RYD65643 SHZ65544:SHZ65643 SRV65544:SRV65643 TBR65544:TBR65643 TLN65544:TLN65643 TVJ65544:TVJ65643 UFF65544:UFF65643 UPB65544:UPB65643 UYX65544:UYX65643 VIT65544:VIT65643 VSP65544:VSP65643 WCL65544:WCL65643 WMH65544:WMH65643 WWD65544:WWD65643 V131080:V131179 JR131080:JR131179 TN131080:TN131179 ADJ131080:ADJ131179 ANF131080:ANF131179 AXB131080:AXB131179 BGX131080:BGX131179 BQT131080:BQT131179 CAP131080:CAP131179 CKL131080:CKL131179 CUH131080:CUH131179 DED131080:DED131179 DNZ131080:DNZ131179 DXV131080:DXV131179 EHR131080:EHR131179 ERN131080:ERN131179 FBJ131080:FBJ131179 FLF131080:FLF131179 FVB131080:FVB131179 GEX131080:GEX131179 GOT131080:GOT131179 GYP131080:GYP131179 HIL131080:HIL131179 HSH131080:HSH131179 ICD131080:ICD131179 ILZ131080:ILZ131179 IVV131080:IVV131179 JFR131080:JFR131179 JPN131080:JPN131179 JZJ131080:JZJ131179 KJF131080:KJF131179 KTB131080:KTB131179 LCX131080:LCX131179 LMT131080:LMT131179 LWP131080:LWP131179 MGL131080:MGL131179 MQH131080:MQH131179 NAD131080:NAD131179 NJZ131080:NJZ131179 NTV131080:NTV131179 ODR131080:ODR131179 ONN131080:ONN131179 OXJ131080:OXJ131179 PHF131080:PHF131179 PRB131080:PRB131179 QAX131080:QAX131179 QKT131080:QKT131179 QUP131080:QUP131179 REL131080:REL131179 ROH131080:ROH131179 RYD131080:RYD131179 SHZ131080:SHZ131179 SRV131080:SRV131179 TBR131080:TBR131179 TLN131080:TLN131179 TVJ131080:TVJ131179 UFF131080:UFF131179 UPB131080:UPB131179 UYX131080:UYX131179 VIT131080:VIT131179 VSP131080:VSP131179 WCL131080:WCL131179 WMH131080:WMH131179 WWD131080:WWD131179 V196616:V196715 JR196616:JR196715 TN196616:TN196715 ADJ196616:ADJ196715 ANF196616:ANF196715 AXB196616:AXB196715 BGX196616:BGX196715 BQT196616:BQT196715 CAP196616:CAP196715 CKL196616:CKL196715 CUH196616:CUH196715 DED196616:DED196715 DNZ196616:DNZ196715 DXV196616:DXV196715 EHR196616:EHR196715 ERN196616:ERN196715 FBJ196616:FBJ196715 FLF196616:FLF196715 FVB196616:FVB196715 GEX196616:GEX196715 GOT196616:GOT196715 GYP196616:GYP196715 HIL196616:HIL196715 HSH196616:HSH196715 ICD196616:ICD196715 ILZ196616:ILZ196715 IVV196616:IVV196715 JFR196616:JFR196715 JPN196616:JPN196715 JZJ196616:JZJ196715 KJF196616:KJF196715 KTB196616:KTB196715 LCX196616:LCX196715 LMT196616:LMT196715 LWP196616:LWP196715 MGL196616:MGL196715 MQH196616:MQH196715 NAD196616:NAD196715 NJZ196616:NJZ196715 NTV196616:NTV196715 ODR196616:ODR196715 ONN196616:ONN196715 OXJ196616:OXJ196715 PHF196616:PHF196715 PRB196616:PRB196715 QAX196616:QAX196715 QKT196616:QKT196715 QUP196616:QUP196715 REL196616:REL196715 ROH196616:ROH196715 RYD196616:RYD196715 SHZ196616:SHZ196715 SRV196616:SRV196715 TBR196616:TBR196715 TLN196616:TLN196715 TVJ196616:TVJ196715 UFF196616:UFF196715 UPB196616:UPB196715 UYX196616:UYX196715 VIT196616:VIT196715 VSP196616:VSP196715 WCL196616:WCL196715 WMH196616:WMH196715 WWD196616:WWD196715 V262152:V262251 JR262152:JR262251 TN262152:TN262251 ADJ262152:ADJ262251 ANF262152:ANF262251 AXB262152:AXB262251 BGX262152:BGX262251 BQT262152:BQT262251 CAP262152:CAP262251 CKL262152:CKL262251 CUH262152:CUH262251 DED262152:DED262251 DNZ262152:DNZ262251 DXV262152:DXV262251 EHR262152:EHR262251 ERN262152:ERN262251 FBJ262152:FBJ262251 FLF262152:FLF262251 FVB262152:FVB262251 GEX262152:GEX262251 GOT262152:GOT262251 GYP262152:GYP262251 HIL262152:HIL262251 HSH262152:HSH262251 ICD262152:ICD262251 ILZ262152:ILZ262251 IVV262152:IVV262251 JFR262152:JFR262251 JPN262152:JPN262251 JZJ262152:JZJ262251 KJF262152:KJF262251 KTB262152:KTB262251 LCX262152:LCX262251 LMT262152:LMT262251 LWP262152:LWP262251 MGL262152:MGL262251 MQH262152:MQH262251 NAD262152:NAD262251 NJZ262152:NJZ262251 NTV262152:NTV262251 ODR262152:ODR262251 ONN262152:ONN262251 OXJ262152:OXJ262251 PHF262152:PHF262251 PRB262152:PRB262251 QAX262152:QAX262251 QKT262152:QKT262251 QUP262152:QUP262251 REL262152:REL262251 ROH262152:ROH262251 RYD262152:RYD262251 SHZ262152:SHZ262251 SRV262152:SRV262251 TBR262152:TBR262251 TLN262152:TLN262251 TVJ262152:TVJ262251 UFF262152:UFF262251 UPB262152:UPB262251 UYX262152:UYX262251 VIT262152:VIT262251 VSP262152:VSP262251 WCL262152:WCL262251 WMH262152:WMH262251 WWD262152:WWD262251 V327688:V327787 JR327688:JR327787 TN327688:TN327787 ADJ327688:ADJ327787 ANF327688:ANF327787 AXB327688:AXB327787 BGX327688:BGX327787 BQT327688:BQT327787 CAP327688:CAP327787 CKL327688:CKL327787 CUH327688:CUH327787 DED327688:DED327787 DNZ327688:DNZ327787 DXV327688:DXV327787 EHR327688:EHR327787 ERN327688:ERN327787 FBJ327688:FBJ327787 FLF327688:FLF327787 FVB327688:FVB327787 GEX327688:GEX327787 GOT327688:GOT327787 GYP327688:GYP327787 HIL327688:HIL327787 HSH327688:HSH327787 ICD327688:ICD327787 ILZ327688:ILZ327787 IVV327688:IVV327787 JFR327688:JFR327787 JPN327688:JPN327787 JZJ327688:JZJ327787 KJF327688:KJF327787 KTB327688:KTB327787 LCX327688:LCX327787 LMT327688:LMT327787 LWP327688:LWP327787 MGL327688:MGL327787 MQH327688:MQH327787 NAD327688:NAD327787 NJZ327688:NJZ327787 NTV327688:NTV327787 ODR327688:ODR327787 ONN327688:ONN327787 OXJ327688:OXJ327787 PHF327688:PHF327787 PRB327688:PRB327787 QAX327688:QAX327787 QKT327688:QKT327787 QUP327688:QUP327787 REL327688:REL327787 ROH327688:ROH327787 RYD327688:RYD327787 SHZ327688:SHZ327787 SRV327688:SRV327787 TBR327688:TBR327787 TLN327688:TLN327787 TVJ327688:TVJ327787 UFF327688:UFF327787 UPB327688:UPB327787 UYX327688:UYX327787 VIT327688:VIT327787 VSP327688:VSP327787 WCL327688:WCL327787 WMH327688:WMH327787 WWD327688:WWD327787 V393224:V393323 JR393224:JR393323 TN393224:TN393323 ADJ393224:ADJ393323 ANF393224:ANF393323 AXB393224:AXB393323 BGX393224:BGX393323 BQT393224:BQT393323 CAP393224:CAP393323 CKL393224:CKL393323 CUH393224:CUH393323 DED393224:DED393323 DNZ393224:DNZ393323 DXV393224:DXV393323 EHR393224:EHR393323 ERN393224:ERN393323 FBJ393224:FBJ393323 FLF393224:FLF393323 FVB393224:FVB393323 GEX393224:GEX393323 GOT393224:GOT393323 GYP393224:GYP393323 HIL393224:HIL393323 HSH393224:HSH393323 ICD393224:ICD393323 ILZ393224:ILZ393323 IVV393224:IVV393323 JFR393224:JFR393323 JPN393224:JPN393323 JZJ393224:JZJ393323 KJF393224:KJF393323 KTB393224:KTB393323 LCX393224:LCX393323 LMT393224:LMT393323 LWP393224:LWP393323 MGL393224:MGL393323 MQH393224:MQH393323 NAD393224:NAD393323 NJZ393224:NJZ393323 NTV393224:NTV393323 ODR393224:ODR393323 ONN393224:ONN393323 OXJ393224:OXJ393323 PHF393224:PHF393323 PRB393224:PRB393323 QAX393224:QAX393323 QKT393224:QKT393323 QUP393224:QUP393323 REL393224:REL393323 ROH393224:ROH393323 RYD393224:RYD393323 SHZ393224:SHZ393323 SRV393224:SRV393323 TBR393224:TBR393323 TLN393224:TLN393323 TVJ393224:TVJ393323 UFF393224:UFF393323 UPB393224:UPB393323 UYX393224:UYX393323 VIT393224:VIT393323 VSP393224:VSP393323 WCL393224:WCL393323 WMH393224:WMH393323 WWD393224:WWD393323 V458760:V458859 JR458760:JR458859 TN458760:TN458859 ADJ458760:ADJ458859 ANF458760:ANF458859 AXB458760:AXB458859 BGX458760:BGX458859 BQT458760:BQT458859 CAP458760:CAP458859 CKL458760:CKL458859 CUH458760:CUH458859 DED458760:DED458859 DNZ458760:DNZ458859 DXV458760:DXV458859 EHR458760:EHR458859 ERN458760:ERN458859 FBJ458760:FBJ458859 FLF458760:FLF458859 FVB458760:FVB458859 GEX458760:GEX458859 GOT458760:GOT458859 GYP458760:GYP458859 HIL458760:HIL458859 HSH458760:HSH458859 ICD458760:ICD458859 ILZ458760:ILZ458859 IVV458760:IVV458859 JFR458760:JFR458859 JPN458760:JPN458859 JZJ458760:JZJ458859 KJF458760:KJF458859 KTB458760:KTB458859 LCX458760:LCX458859 LMT458760:LMT458859 LWP458760:LWP458859 MGL458760:MGL458859 MQH458760:MQH458859 NAD458760:NAD458859 NJZ458760:NJZ458859 NTV458760:NTV458859 ODR458760:ODR458859 ONN458760:ONN458859 OXJ458760:OXJ458859 PHF458760:PHF458859 PRB458760:PRB458859 QAX458760:QAX458859 QKT458760:QKT458859 QUP458760:QUP458859 REL458760:REL458859 ROH458760:ROH458859 RYD458760:RYD458859 SHZ458760:SHZ458859 SRV458760:SRV458859 TBR458760:TBR458859 TLN458760:TLN458859 TVJ458760:TVJ458859 UFF458760:UFF458859 UPB458760:UPB458859 UYX458760:UYX458859 VIT458760:VIT458859 VSP458760:VSP458859 WCL458760:WCL458859 WMH458760:WMH458859 WWD458760:WWD458859 V524296:V524395 JR524296:JR524395 TN524296:TN524395 ADJ524296:ADJ524395 ANF524296:ANF524395 AXB524296:AXB524395 BGX524296:BGX524395 BQT524296:BQT524395 CAP524296:CAP524395 CKL524296:CKL524395 CUH524296:CUH524395 DED524296:DED524395 DNZ524296:DNZ524395 DXV524296:DXV524395 EHR524296:EHR524395 ERN524296:ERN524395 FBJ524296:FBJ524395 FLF524296:FLF524395 FVB524296:FVB524395 GEX524296:GEX524395 GOT524296:GOT524395 GYP524296:GYP524395 HIL524296:HIL524395 HSH524296:HSH524395 ICD524296:ICD524395 ILZ524296:ILZ524395 IVV524296:IVV524395 JFR524296:JFR524395 JPN524296:JPN524395 JZJ524296:JZJ524395 KJF524296:KJF524395 KTB524296:KTB524395 LCX524296:LCX524395 LMT524296:LMT524395 LWP524296:LWP524395 MGL524296:MGL524395 MQH524296:MQH524395 NAD524296:NAD524395 NJZ524296:NJZ524395 NTV524296:NTV524395 ODR524296:ODR524395 ONN524296:ONN524395 OXJ524296:OXJ524395 PHF524296:PHF524395 PRB524296:PRB524395 QAX524296:QAX524395 QKT524296:QKT524395 QUP524296:QUP524395 REL524296:REL524395 ROH524296:ROH524395 RYD524296:RYD524395 SHZ524296:SHZ524395 SRV524296:SRV524395 TBR524296:TBR524395 TLN524296:TLN524395 TVJ524296:TVJ524395 UFF524296:UFF524395 UPB524296:UPB524395 UYX524296:UYX524395 VIT524296:VIT524395 VSP524296:VSP524395 WCL524296:WCL524395 WMH524296:WMH524395 WWD524296:WWD524395 V589832:V589931 JR589832:JR589931 TN589832:TN589931 ADJ589832:ADJ589931 ANF589832:ANF589931 AXB589832:AXB589931 BGX589832:BGX589931 BQT589832:BQT589931 CAP589832:CAP589931 CKL589832:CKL589931 CUH589832:CUH589931 DED589832:DED589931 DNZ589832:DNZ589931 DXV589832:DXV589931 EHR589832:EHR589931 ERN589832:ERN589931 FBJ589832:FBJ589931 FLF589832:FLF589931 FVB589832:FVB589931 GEX589832:GEX589931 GOT589832:GOT589931 GYP589832:GYP589931 HIL589832:HIL589931 HSH589832:HSH589931 ICD589832:ICD589931 ILZ589832:ILZ589931 IVV589832:IVV589931 JFR589832:JFR589931 JPN589832:JPN589931 JZJ589832:JZJ589931 KJF589832:KJF589931 KTB589832:KTB589931 LCX589832:LCX589931 LMT589832:LMT589931 LWP589832:LWP589931 MGL589832:MGL589931 MQH589832:MQH589931 NAD589832:NAD589931 NJZ589832:NJZ589931 NTV589832:NTV589931 ODR589832:ODR589931 ONN589832:ONN589931 OXJ589832:OXJ589931 PHF589832:PHF589931 PRB589832:PRB589931 QAX589832:QAX589931 QKT589832:QKT589931 QUP589832:QUP589931 REL589832:REL589931 ROH589832:ROH589931 RYD589832:RYD589931 SHZ589832:SHZ589931 SRV589832:SRV589931 TBR589832:TBR589931 TLN589832:TLN589931 TVJ589832:TVJ589931 UFF589832:UFF589931 UPB589832:UPB589931 UYX589832:UYX589931 VIT589832:VIT589931 VSP589832:VSP589931 WCL589832:WCL589931 WMH589832:WMH589931 WWD589832:WWD589931 V655368:V655467 JR655368:JR655467 TN655368:TN655467 ADJ655368:ADJ655467 ANF655368:ANF655467 AXB655368:AXB655467 BGX655368:BGX655467 BQT655368:BQT655467 CAP655368:CAP655467 CKL655368:CKL655467 CUH655368:CUH655467 DED655368:DED655467 DNZ655368:DNZ655467 DXV655368:DXV655467 EHR655368:EHR655467 ERN655368:ERN655467 FBJ655368:FBJ655467 FLF655368:FLF655467 FVB655368:FVB655467 GEX655368:GEX655467 GOT655368:GOT655467 GYP655368:GYP655467 HIL655368:HIL655467 HSH655368:HSH655467 ICD655368:ICD655467 ILZ655368:ILZ655467 IVV655368:IVV655467 JFR655368:JFR655467 JPN655368:JPN655467 JZJ655368:JZJ655467 KJF655368:KJF655467 KTB655368:KTB655467 LCX655368:LCX655467 LMT655368:LMT655467 LWP655368:LWP655467 MGL655368:MGL655467 MQH655368:MQH655467 NAD655368:NAD655467 NJZ655368:NJZ655467 NTV655368:NTV655467 ODR655368:ODR655467 ONN655368:ONN655467 OXJ655368:OXJ655467 PHF655368:PHF655467 PRB655368:PRB655467 QAX655368:QAX655467 QKT655368:QKT655467 QUP655368:QUP655467 REL655368:REL655467 ROH655368:ROH655467 RYD655368:RYD655467 SHZ655368:SHZ655467 SRV655368:SRV655467 TBR655368:TBR655467 TLN655368:TLN655467 TVJ655368:TVJ655467 UFF655368:UFF655467 UPB655368:UPB655467 UYX655368:UYX655467 VIT655368:VIT655467 VSP655368:VSP655467 WCL655368:WCL655467 WMH655368:WMH655467 WWD655368:WWD655467 V720904:V721003 JR720904:JR721003 TN720904:TN721003 ADJ720904:ADJ721003 ANF720904:ANF721003 AXB720904:AXB721003 BGX720904:BGX721003 BQT720904:BQT721003 CAP720904:CAP721003 CKL720904:CKL721003 CUH720904:CUH721003 DED720904:DED721003 DNZ720904:DNZ721003 DXV720904:DXV721003 EHR720904:EHR721003 ERN720904:ERN721003 FBJ720904:FBJ721003 FLF720904:FLF721003 FVB720904:FVB721003 GEX720904:GEX721003 GOT720904:GOT721003 GYP720904:GYP721003 HIL720904:HIL721003 HSH720904:HSH721003 ICD720904:ICD721003 ILZ720904:ILZ721003 IVV720904:IVV721003 JFR720904:JFR721003 JPN720904:JPN721003 JZJ720904:JZJ721003 KJF720904:KJF721003 KTB720904:KTB721003 LCX720904:LCX721003 LMT720904:LMT721003 LWP720904:LWP721003 MGL720904:MGL721003 MQH720904:MQH721003 NAD720904:NAD721003 NJZ720904:NJZ721003 NTV720904:NTV721003 ODR720904:ODR721003 ONN720904:ONN721003 OXJ720904:OXJ721003 PHF720904:PHF721003 PRB720904:PRB721003 QAX720904:QAX721003 QKT720904:QKT721003 QUP720904:QUP721003 REL720904:REL721003 ROH720904:ROH721003 RYD720904:RYD721003 SHZ720904:SHZ721003 SRV720904:SRV721003 TBR720904:TBR721003 TLN720904:TLN721003 TVJ720904:TVJ721003 UFF720904:UFF721003 UPB720904:UPB721003 UYX720904:UYX721003 VIT720904:VIT721003 VSP720904:VSP721003 WCL720904:WCL721003 WMH720904:WMH721003 WWD720904:WWD721003 V786440:V786539 JR786440:JR786539 TN786440:TN786539 ADJ786440:ADJ786539 ANF786440:ANF786539 AXB786440:AXB786539 BGX786440:BGX786539 BQT786440:BQT786539 CAP786440:CAP786539 CKL786440:CKL786539 CUH786440:CUH786539 DED786440:DED786539 DNZ786440:DNZ786539 DXV786440:DXV786539 EHR786440:EHR786539 ERN786440:ERN786539 FBJ786440:FBJ786539 FLF786440:FLF786539 FVB786440:FVB786539 GEX786440:GEX786539 GOT786440:GOT786539 GYP786440:GYP786539 HIL786440:HIL786539 HSH786440:HSH786539 ICD786440:ICD786539 ILZ786440:ILZ786539 IVV786440:IVV786539 JFR786440:JFR786539 JPN786440:JPN786539 JZJ786440:JZJ786539 KJF786440:KJF786539 KTB786440:KTB786539 LCX786440:LCX786539 LMT786440:LMT786539 LWP786440:LWP786539 MGL786440:MGL786539 MQH786440:MQH786539 NAD786440:NAD786539 NJZ786440:NJZ786539 NTV786440:NTV786539 ODR786440:ODR786539 ONN786440:ONN786539 OXJ786440:OXJ786539 PHF786440:PHF786539 PRB786440:PRB786539 QAX786440:QAX786539 QKT786440:QKT786539 QUP786440:QUP786539 REL786440:REL786539 ROH786440:ROH786539 RYD786440:RYD786539 SHZ786440:SHZ786539 SRV786440:SRV786539 TBR786440:TBR786539 TLN786440:TLN786539 TVJ786440:TVJ786539 UFF786440:UFF786539 UPB786440:UPB786539 UYX786440:UYX786539 VIT786440:VIT786539 VSP786440:VSP786539 WCL786440:WCL786539 WMH786440:WMH786539 WWD786440:WWD786539 V851976:V852075 JR851976:JR852075 TN851976:TN852075 ADJ851976:ADJ852075 ANF851976:ANF852075 AXB851976:AXB852075 BGX851976:BGX852075 BQT851976:BQT852075 CAP851976:CAP852075 CKL851976:CKL852075 CUH851976:CUH852075 DED851976:DED852075 DNZ851976:DNZ852075 DXV851976:DXV852075 EHR851976:EHR852075 ERN851976:ERN852075 FBJ851976:FBJ852075 FLF851976:FLF852075 FVB851976:FVB852075 GEX851976:GEX852075 GOT851976:GOT852075 GYP851976:GYP852075 HIL851976:HIL852075 HSH851976:HSH852075 ICD851976:ICD852075 ILZ851976:ILZ852075 IVV851976:IVV852075 JFR851976:JFR852075 JPN851976:JPN852075 JZJ851976:JZJ852075 KJF851976:KJF852075 KTB851976:KTB852075 LCX851976:LCX852075 LMT851976:LMT852075 LWP851976:LWP852075 MGL851976:MGL852075 MQH851976:MQH852075 NAD851976:NAD852075 NJZ851976:NJZ852075 NTV851976:NTV852075 ODR851976:ODR852075 ONN851976:ONN852075 OXJ851976:OXJ852075 PHF851976:PHF852075 PRB851976:PRB852075 QAX851976:QAX852075 QKT851976:QKT852075 QUP851976:QUP852075 REL851976:REL852075 ROH851976:ROH852075 RYD851976:RYD852075 SHZ851976:SHZ852075 SRV851976:SRV852075 TBR851976:TBR852075 TLN851976:TLN852075 TVJ851976:TVJ852075 UFF851976:UFF852075 UPB851976:UPB852075 UYX851976:UYX852075 VIT851976:VIT852075 VSP851976:VSP852075 WCL851976:WCL852075 WMH851976:WMH852075 WWD851976:WWD852075 V917512:V917611 JR917512:JR917611 TN917512:TN917611 ADJ917512:ADJ917611 ANF917512:ANF917611 AXB917512:AXB917611 BGX917512:BGX917611 BQT917512:BQT917611 CAP917512:CAP917611 CKL917512:CKL917611 CUH917512:CUH917611 DED917512:DED917611 DNZ917512:DNZ917611 DXV917512:DXV917611 EHR917512:EHR917611 ERN917512:ERN917611 FBJ917512:FBJ917611 FLF917512:FLF917611 FVB917512:FVB917611 GEX917512:GEX917611 GOT917512:GOT917611 GYP917512:GYP917611 HIL917512:HIL917611 HSH917512:HSH917611 ICD917512:ICD917611 ILZ917512:ILZ917611 IVV917512:IVV917611 JFR917512:JFR917611 JPN917512:JPN917611 JZJ917512:JZJ917611 KJF917512:KJF917611 KTB917512:KTB917611 LCX917512:LCX917611 LMT917512:LMT917611 LWP917512:LWP917611 MGL917512:MGL917611 MQH917512:MQH917611 NAD917512:NAD917611 NJZ917512:NJZ917611 NTV917512:NTV917611 ODR917512:ODR917611 ONN917512:ONN917611 OXJ917512:OXJ917611 PHF917512:PHF917611 PRB917512:PRB917611 QAX917512:QAX917611 QKT917512:QKT917611 QUP917512:QUP917611 REL917512:REL917611 ROH917512:ROH917611 RYD917512:RYD917611 SHZ917512:SHZ917611 SRV917512:SRV917611 TBR917512:TBR917611 TLN917512:TLN917611 TVJ917512:TVJ917611 UFF917512:UFF917611 UPB917512:UPB917611 UYX917512:UYX917611 VIT917512:VIT917611 VSP917512:VSP917611 WCL917512:WCL917611 WMH917512:WMH917611 WWD917512:WWD917611 V983048:V983147 JR983048:JR983147 TN983048:TN983147 ADJ983048:ADJ983147 ANF983048:ANF983147 AXB983048:AXB983147 BGX983048:BGX983147 BQT983048:BQT983147 CAP983048:CAP983147 CKL983048:CKL983147 CUH983048:CUH983147 DED983048:DED983147 DNZ983048:DNZ983147 DXV983048:DXV983147 EHR983048:EHR983147 ERN983048:ERN983147 FBJ983048:FBJ983147 FLF983048:FLF983147 FVB983048:FVB983147 GEX983048:GEX983147 GOT983048:GOT983147 GYP983048:GYP983147 HIL983048:HIL983147 HSH983048:HSH983147 ICD983048:ICD983147 ILZ983048:ILZ983147 IVV983048:IVV983147 JFR983048:JFR983147 JPN983048:JPN983147 JZJ983048:JZJ983147 KJF983048:KJF983147 KTB983048:KTB983147 LCX983048:LCX983147 LMT983048:LMT983147 LWP983048:LWP983147 MGL983048:MGL983147 MQH983048:MQH983147 NAD983048:NAD983147 NJZ983048:NJZ983147 NTV983048:NTV983147 ODR983048:ODR983147 ONN983048:ONN983147 OXJ983048:OXJ983147 PHF983048:PHF983147 PRB983048:PRB983147 QAX983048:QAX983147 QKT983048:QKT983147 QUP983048:QUP983147 REL983048:REL983147 ROH983048:ROH983147 RYD983048:RYD983147 SHZ983048:SHZ983147 SRV983048:SRV983147 TBR983048:TBR983147 TLN983048:TLN983147 TVJ983048:TVJ983147 UFF983048:UFF983147 UPB983048:UPB983147 UYX983048:UYX983147 VIT983048:VIT983147 VSP983048:VSP983147 WCL983048:WCL983147 WMH983048:WMH983147 WWD983048:WWD983147" xr:uid="{00000000-0002-0000-0300-000009000000}"/>
    <dataValidation type="list" allowBlank="1" showInputMessage="1" showErrorMessage="1" promptTitle="第２希望種目" prompt="第２希望種目を選択してください。なお、競技・種目・障害区分表により、出場できる種目かどうか確認してください。" sqref="U8:U107 JQ8:JQ107 TM8:TM107 ADI8:ADI107 ANE8:ANE107 AXA8:AXA107 BGW8:BGW107 BQS8:BQS107 CAO8:CAO107 CKK8:CKK107 CUG8:CUG107 DEC8:DEC107 DNY8:DNY107 DXU8:DXU107 EHQ8:EHQ107 ERM8:ERM107 FBI8:FBI107 FLE8:FLE107 FVA8:FVA107 GEW8:GEW107 GOS8:GOS107 GYO8:GYO107 HIK8:HIK107 HSG8:HSG107 ICC8:ICC107 ILY8:ILY107 IVU8:IVU107 JFQ8:JFQ107 JPM8:JPM107 JZI8:JZI107 KJE8:KJE107 KTA8:KTA107 LCW8:LCW107 LMS8:LMS107 LWO8:LWO107 MGK8:MGK107 MQG8:MQG107 NAC8:NAC107 NJY8:NJY107 NTU8:NTU107 ODQ8:ODQ107 ONM8:ONM107 OXI8:OXI107 PHE8:PHE107 PRA8:PRA107 QAW8:QAW107 QKS8:QKS107 QUO8:QUO107 REK8:REK107 ROG8:ROG107 RYC8:RYC107 SHY8:SHY107 SRU8:SRU107 TBQ8:TBQ107 TLM8:TLM107 TVI8:TVI107 UFE8:UFE107 UPA8:UPA107 UYW8:UYW107 VIS8:VIS107 VSO8:VSO107 WCK8:WCK107 WMG8:WMG107 WWC8:WWC107 U65544:U65643 JQ65544:JQ65643 TM65544:TM65643 ADI65544:ADI65643 ANE65544:ANE65643 AXA65544:AXA65643 BGW65544:BGW65643 BQS65544:BQS65643 CAO65544:CAO65643 CKK65544:CKK65643 CUG65544:CUG65643 DEC65544:DEC65643 DNY65544:DNY65643 DXU65544:DXU65643 EHQ65544:EHQ65643 ERM65544:ERM65643 FBI65544:FBI65643 FLE65544:FLE65643 FVA65544:FVA65643 GEW65544:GEW65643 GOS65544:GOS65643 GYO65544:GYO65643 HIK65544:HIK65643 HSG65544:HSG65643 ICC65544:ICC65643 ILY65544:ILY65643 IVU65544:IVU65643 JFQ65544:JFQ65643 JPM65544:JPM65643 JZI65544:JZI65643 KJE65544:KJE65643 KTA65544:KTA65643 LCW65544:LCW65643 LMS65544:LMS65643 LWO65544:LWO65643 MGK65544:MGK65643 MQG65544:MQG65643 NAC65544:NAC65643 NJY65544:NJY65643 NTU65544:NTU65643 ODQ65544:ODQ65643 ONM65544:ONM65643 OXI65544:OXI65643 PHE65544:PHE65643 PRA65544:PRA65643 QAW65544:QAW65643 QKS65544:QKS65643 QUO65544:QUO65643 REK65544:REK65643 ROG65544:ROG65643 RYC65544:RYC65643 SHY65544:SHY65643 SRU65544:SRU65643 TBQ65544:TBQ65643 TLM65544:TLM65643 TVI65544:TVI65643 UFE65544:UFE65643 UPA65544:UPA65643 UYW65544:UYW65643 VIS65544:VIS65643 VSO65544:VSO65643 WCK65544:WCK65643 WMG65544:WMG65643 WWC65544:WWC65643 U131080:U131179 JQ131080:JQ131179 TM131080:TM131179 ADI131080:ADI131179 ANE131080:ANE131179 AXA131080:AXA131179 BGW131080:BGW131179 BQS131080:BQS131179 CAO131080:CAO131179 CKK131080:CKK131179 CUG131080:CUG131179 DEC131080:DEC131179 DNY131080:DNY131179 DXU131080:DXU131179 EHQ131080:EHQ131179 ERM131080:ERM131179 FBI131080:FBI131179 FLE131080:FLE131179 FVA131080:FVA131179 GEW131080:GEW131179 GOS131080:GOS131179 GYO131080:GYO131179 HIK131080:HIK131179 HSG131080:HSG131179 ICC131080:ICC131179 ILY131080:ILY131179 IVU131080:IVU131179 JFQ131080:JFQ131179 JPM131080:JPM131179 JZI131080:JZI131179 KJE131080:KJE131179 KTA131080:KTA131179 LCW131080:LCW131179 LMS131080:LMS131179 LWO131080:LWO131179 MGK131080:MGK131179 MQG131080:MQG131179 NAC131080:NAC131179 NJY131080:NJY131179 NTU131080:NTU131179 ODQ131080:ODQ131179 ONM131080:ONM131179 OXI131080:OXI131179 PHE131080:PHE131179 PRA131080:PRA131179 QAW131080:QAW131179 QKS131080:QKS131179 QUO131080:QUO131179 REK131080:REK131179 ROG131080:ROG131179 RYC131080:RYC131179 SHY131080:SHY131179 SRU131080:SRU131179 TBQ131080:TBQ131179 TLM131080:TLM131179 TVI131080:TVI131179 UFE131080:UFE131179 UPA131080:UPA131179 UYW131080:UYW131179 VIS131080:VIS131179 VSO131080:VSO131179 WCK131080:WCK131179 WMG131080:WMG131179 WWC131080:WWC131179 U196616:U196715 JQ196616:JQ196715 TM196616:TM196715 ADI196616:ADI196715 ANE196616:ANE196715 AXA196616:AXA196715 BGW196616:BGW196715 BQS196616:BQS196715 CAO196616:CAO196715 CKK196616:CKK196715 CUG196616:CUG196715 DEC196616:DEC196715 DNY196616:DNY196715 DXU196616:DXU196715 EHQ196616:EHQ196715 ERM196616:ERM196715 FBI196616:FBI196715 FLE196616:FLE196715 FVA196616:FVA196715 GEW196616:GEW196715 GOS196616:GOS196715 GYO196616:GYO196715 HIK196616:HIK196715 HSG196616:HSG196715 ICC196616:ICC196715 ILY196616:ILY196715 IVU196616:IVU196715 JFQ196616:JFQ196715 JPM196616:JPM196715 JZI196616:JZI196715 KJE196616:KJE196715 KTA196616:KTA196715 LCW196616:LCW196715 LMS196616:LMS196715 LWO196616:LWO196715 MGK196616:MGK196715 MQG196616:MQG196715 NAC196616:NAC196715 NJY196616:NJY196715 NTU196616:NTU196715 ODQ196616:ODQ196715 ONM196616:ONM196715 OXI196616:OXI196715 PHE196616:PHE196715 PRA196616:PRA196715 QAW196616:QAW196715 QKS196616:QKS196715 QUO196616:QUO196715 REK196616:REK196715 ROG196616:ROG196715 RYC196616:RYC196715 SHY196616:SHY196715 SRU196616:SRU196715 TBQ196616:TBQ196715 TLM196616:TLM196715 TVI196616:TVI196715 UFE196616:UFE196715 UPA196616:UPA196715 UYW196616:UYW196715 VIS196616:VIS196715 VSO196616:VSO196715 WCK196616:WCK196715 WMG196616:WMG196715 WWC196616:WWC196715 U262152:U262251 JQ262152:JQ262251 TM262152:TM262251 ADI262152:ADI262251 ANE262152:ANE262251 AXA262152:AXA262251 BGW262152:BGW262251 BQS262152:BQS262251 CAO262152:CAO262251 CKK262152:CKK262251 CUG262152:CUG262251 DEC262152:DEC262251 DNY262152:DNY262251 DXU262152:DXU262251 EHQ262152:EHQ262251 ERM262152:ERM262251 FBI262152:FBI262251 FLE262152:FLE262251 FVA262152:FVA262251 GEW262152:GEW262251 GOS262152:GOS262251 GYO262152:GYO262251 HIK262152:HIK262251 HSG262152:HSG262251 ICC262152:ICC262251 ILY262152:ILY262251 IVU262152:IVU262251 JFQ262152:JFQ262251 JPM262152:JPM262251 JZI262152:JZI262251 KJE262152:KJE262251 KTA262152:KTA262251 LCW262152:LCW262251 LMS262152:LMS262251 LWO262152:LWO262251 MGK262152:MGK262251 MQG262152:MQG262251 NAC262152:NAC262251 NJY262152:NJY262251 NTU262152:NTU262251 ODQ262152:ODQ262251 ONM262152:ONM262251 OXI262152:OXI262251 PHE262152:PHE262251 PRA262152:PRA262251 QAW262152:QAW262251 QKS262152:QKS262251 QUO262152:QUO262251 REK262152:REK262251 ROG262152:ROG262251 RYC262152:RYC262251 SHY262152:SHY262251 SRU262152:SRU262251 TBQ262152:TBQ262251 TLM262152:TLM262251 TVI262152:TVI262251 UFE262152:UFE262251 UPA262152:UPA262251 UYW262152:UYW262251 VIS262152:VIS262251 VSO262152:VSO262251 WCK262152:WCK262251 WMG262152:WMG262251 WWC262152:WWC262251 U327688:U327787 JQ327688:JQ327787 TM327688:TM327787 ADI327688:ADI327787 ANE327688:ANE327787 AXA327688:AXA327787 BGW327688:BGW327787 BQS327688:BQS327787 CAO327688:CAO327787 CKK327688:CKK327787 CUG327688:CUG327787 DEC327688:DEC327787 DNY327688:DNY327787 DXU327688:DXU327787 EHQ327688:EHQ327787 ERM327688:ERM327787 FBI327688:FBI327787 FLE327688:FLE327787 FVA327688:FVA327787 GEW327688:GEW327787 GOS327688:GOS327787 GYO327688:GYO327787 HIK327688:HIK327787 HSG327688:HSG327787 ICC327688:ICC327787 ILY327688:ILY327787 IVU327688:IVU327787 JFQ327688:JFQ327787 JPM327688:JPM327787 JZI327688:JZI327787 KJE327688:KJE327787 KTA327688:KTA327787 LCW327688:LCW327787 LMS327688:LMS327787 LWO327688:LWO327787 MGK327688:MGK327787 MQG327688:MQG327787 NAC327688:NAC327787 NJY327688:NJY327787 NTU327688:NTU327787 ODQ327688:ODQ327787 ONM327688:ONM327787 OXI327688:OXI327787 PHE327688:PHE327787 PRA327688:PRA327787 QAW327688:QAW327787 QKS327688:QKS327787 QUO327688:QUO327787 REK327688:REK327787 ROG327688:ROG327787 RYC327688:RYC327787 SHY327688:SHY327787 SRU327688:SRU327787 TBQ327688:TBQ327787 TLM327688:TLM327787 TVI327688:TVI327787 UFE327688:UFE327787 UPA327688:UPA327787 UYW327688:UYW327787 VIS327688:VIS327787 VSO327688:VSO327787 WCK327688:WCK327787 WMG327688:WMG327787 WWC327688:WWC327787 U393224:U393323 JQ393224:JQ393323 TM393224:TM393323 ADI393224:ADI393323 ANE393224:ANE393323 AXA393224:AXA393323 BGW393224:BGW393323 BQS393224:BQS393323 CAO393224:CAO393323 CKK393224:CKK393323 CUG393224:CUG393323 DEC393224:DEC393323 DNY393224:DNY393323 DXU393224:DXU393323 EHQ393224:EHQ393323 ERM393224:ERM393323 FBI393224:FBI393323 FLE393224:FLE393323 FVA393224:FVA393323 GEW393224:GEW393323 GOS393224:GOS393323 GYO393224:GYO393323 HIK393224:HIK393323 HSG393224:HSG393323 ICC393224:ICC393323 ILY393224:ILY393323 IVU393224:IVU393323 JFQ393224:JFQ393323 JPM393224:JPM393323 JZI393224:JZI393323 KJE393224:KJE393323 KTA393224:KTA393323 LCW393224:LCW393323 LMS393224:LMS393323 LWO393224:LWO393323 MGK393224:MGK393323 MQG393224:MQG393323 NAC393224:NAC393323 NJY393224:NJY393323 NTU393224:NTU393323 ODQ393224:ODQ393323 ONM393224:ONM393323 OXI393224:OXI393323 PHE393224:PHE393323 PRA393224:PRA393323 QAW393224:QAW393323 QKS393224:QKS393323 QUO393224:QUO393323 REK393224:REK393323 ROG393224:ROG393323 RYC393224:RYC393323 SHY393224:SHY393323 SRU393224:SRU393323 TBQ393224:TBQ393323 TLM393224:TLM393323 TVI393224:TVI393323 UFE393224:UFE393323 UPA393224:UPA393323 UYW393224:UYW393323 VIS393224:VIS393323 VSO393224:VSO393323 WCK393224:WCK393323 WMG393224:WMG393323 WWC393224:WWC393323 U458760:U458859 JQ458760:JQ458859 TM458760:TM458859 ADI458760:ADI458859 ANE458760:ANE458859 AXA458760:AXA458859 BGW458760:BGW458859 BQS458760:BQS458859 CAO458760:CAO458859 CKK458760:CKK458859 CUG458760:CUG458859 DEC458760:DEC458859 DNY458760:DNY458859 DXU458760:DXU458859 EHQ458760:EHQ458859 ERM458760:ERM458859 FBI458760:FBI458859 FLE458760:FLE458859 FVA458760:FVA458859 GEW458760:GEW458859 GOS458760:GOS458859 GYO458760:GYO458859 HIK458760:HIK458859 HSG458760:HSG458859 ICC458760:ICC458859 ILY458760:ILY458859 IVU458760:IVU458859 JFQ458760:JFQ458859 JPM458760:JPM458859 JZI458760:JZI458859 KJE458760:KJE458859 KTA458760:KTA458859 LCW458760:LCW458859 LMS458760:LMS458859 LWO458760:LWO458859 MGK458760:MGK458859 MQG458760:MQG458859 NAC458760:NAC458859 NJY458760:NJY458859 NTU458760:NTU458859 ODQ458760:ODQ458859 ONM458760:ONM458859 OXI458760:OXI458859 PHE458760:PHE458859 PRA458760:PRA458859 QAW458760:QAW458859 QKS458760:QKS458859 QUO458760:QUO458859 REK458760:REK458859 ROG458760:ROG458859 RYC458760:RYC458859 SHY458760:SHY458859 SRU458760:SRU458859 TBQ458760:TBQ458859 TLM458760:TLM458859 TVI458760:TVI458859 UFE458760:UFE458859 UPA458760:UPA458859 UYW458760:UYW458859 VIS458760:VIS458859 VSO458760:VSO458859 WCK458760:WCK458859 WMG458760:WMG458859 WWC458760:WWC458859 U524296:U524395 JQ524296:JQ524395 TM524296:TM524395 ADI524296:ADI524395 ANE524296:ANE524395 AXA524296:AXA524395 BGW524296:BGW524395 BQS524296:BQS524395 CAO524296:CAO524395 CKK524296:CKK524395 CUG524296:CUG524395 DEC524296:DEC524395 DNY524296:DNY524395 DXU524296:DXU524395 EHQ524296:EHQ524395 ERM524296:ERM524395 FBI524296:FBI524395 FLE524296:FLE524395 FVA524296:FVA524395 GEW524296:GEW524395 GOS524296:GOS524395 GYO524296:GYO524395 HIK524296:HIK524395 HSG524296:HSG524395 ICC524296:ICC524395 ILY524296:ILY524395 IVU524296:IVU524395 JFQ524296:JFQ524395 JPM524296:JPM524395 JZI524296:JZI524395 KJE524296:KJE524395 KTA524296:KTA524395 LCW524296:LCW524395 LMS524296:LMS524395 LWO524296:LWO524395 MGK524296:MGK524395 MQG524296:MQG524395 NAC524296:NAC524395 NJY524296:NJY524395 NTU524296:NTU524395 ODQ524296:ODQ524395 ONM524296:ONM524395 OXI524296:OXI524395 PHE524296:PHE524395 PRA524296:PRA524395 QAW524296:QAW524395 QKS524296:QKS524395 QUO524296:QUO524395 REK524296:REK524395 ROG524296:ROG524395 RYC524296:RYC524395 SHY524296:SHY524395 SRU524296:SRU524395 TBQ524296:TBQ524395 TLM524296:TLM524395 TVI524296:TVI524395 UFE524296:UFE524395 UPA524296:UPA524395 UYW524296:UYW524395 VIS524296:VIS524395 VSO524296:VSO524395 WCK524296:WCK524395 WMG524296:WMG524395 WWC524296:WWC524395 U589832:U589931 JQ589832:JQ589931 TM589832:TM589931 ADI589832:ADI589931 ANE589832:ANE589931 AXA589832:AXA589931 BGW589832:BGW589931 BQS589832:BQS589931 CAO589832:CAO589931 CKK589832:CKK589931 CUG589832:CUG589931 DEC589832:DEC589931 DNY589832:DNY589931 DXU589832:DXU589931 EHQ589832:EHQ589931 ERM589832:ERM589931 FBI589832:FBI589931 FLE589832:FLE589931 FVA589832:FVA589931 GEW589832:GEW589931 GOS589832:GOS589931 GYO589832:GYO589931 HIK589832:HIK589931 HSG589832:HSG589931 ICC589832:ICC589931 ILY589832:ILY589931 IVU589832:IVU589931 JFQ589832:JFQ589931 JPM589832:JPM589931 JZI589832:JZI589931 KJE589832:KJE589931 KTA589832:KTA589931 LCW589832:LCW589931 LMS589832:LMS589931 LWO589832:LWO589931 MGK589832:MGK589931 MQG589832:MQG589931 NAC589832:NAC589931 NJY589832:NJY589931 NTU589832:NTU589931 ODQ589832:ODQ589931 ONM589832:ONM589931 OXI589832:OXI589931 PHE589832:PHE589931 PRA589832:PRA589931 QAW589832:QAW589931 QKS589832:QKS589931 QUO589832:QUO589931 REK589832:REK589931 ROG589832:ROG589931 RYC589832:RYC589931 SHY589832:SHY589931 SRU589832:SRU589931 TBQ589832:TBQ589931 TLM589832:TLM589931 TVI589832:TVI589931 UFE589832:UFE589931 UPA589832:UPA589931 UYW589832:UYW589931 VIS589832:VIS589931 VSO589832:VSO589931 WCK589832:WCK589931 WMG589832:WMG589931 WWC589832:WWC589931 U655368:U655467 JQ655368:JQ655467 TM655368:TM655467 ADI655368:ADI655467 ANE655368:ANE655467 AXA655368:AXA655467 BGW655368:BGW655467 BQS655368:BQS655467 CAO655368:CAO655467 CKK655368:CKK655467 CUG655368:CUG655467 DEC655368:DEC655467 DNY655368:DNY655467 DXU655368:DXU655467 EHQ655368:EHQ655467 ERM655368:ERM655467 FBI655368:FBI655467 FLE655368:FLE655467 FVA655368:FVA655467 GEW655368:GEW655467 GOS655368:GOS655467 GYO655368:GYO655467 HIK655368:HIK655467 HSG655368:HSG655467 ICC655368:ICC655467 ILY655368:ILY655467 IVU655368:IVU655467 JFQ655368:JFQ655467 JPM655368:JPM655467 JZI655368:JZI655467 KJE655368:KJE655467 KTA655368:KTA655467 LCW655368:LCW655467 LMS655368:LMS655467 LWO655368:LWO655467 MGK655368:MGK655467 MQG655368:MQG655467 NAC655368:NAC655467 NJY655368:NJY655467 NTU655368:NTU655467 ODQ655368:ODQ655467 ONM655368:ONM655467 OXI655368:OXI655467 PHE655368:PHE655467 PRA655368:PRA655467 QAW655368:QAW655467 QKS655368:QKS655467 QUO655368:QUO655467 REK655368:REK655467 ROG655368:ROG655467 RYC655368:RYC655467 SHY655368:SHY655467 SRU655368:SRU655467 TBQ655368:TBQ655467 TLM655368:TLM655467 TVI655368:TVI655467 UFE655368:UFE655467 UPA655368:UPA655467 UYW655368:UYW655467 VIS655368:VIS655467 VSO655368:VSO655467 WCK655368:WCK655467 WMG655368:WMG655467 WWC655368:WWC655467 U720904:U721003 JQ720904:JQ721003 TM720904:TM721003 ADI720904:ADI721003 ANE720904:ANE721003 AXA720904:AXA721003 BGW720904:BGW721003 BQS720904:BQS721003 CAO720904:CAO721003 CKK720904:CKK721003 CUG720904:CUG721003 DEC720904:DEC721003 DNY720904:DNY721003 DXU720904:DXU721003 EHQ720904:EHQ721003 ERM720904:ERM721003 FBI720904:FBI721003 FLE720904:FLE721003 FVA720904:FVA721003 GEW720904:GEW721003 GOS720904:GOS721003 GYO720904:GYO721003 HIK720904:HIK721003 HSG720904:HSG721003 ICC720904:ICC721003 ILY720904:ILY721003 IVU720904:IVU721003 JFQ720904:JFQ721003 JPM720904:JPM721003 JZI720904:JZI721003 KJE720904:KJE721003 KTA720904:KTA721003 LCW720904:LCW721003 LMS720904:LMS721003 LWO720904:LWO721003 MGK720904:MGK721003 MQG720904:MQG721003 NAC720904:NAC721003 NJY720904:NJY721003 NTU720904:NTU721003 ODQ720904:ODQ721003 ONM720904:ONM721003 OXI720904:OXI721003 PHE720904:PHE721003 PRA720904:PRA721003 QAW720904:QAW721003 QKS720904:QKS721003 QUO720904:QUO721003 REK720904:REK721003 ROG720904:ROG721003 RYC720904:RYC721003 SHY720904:SHY721003 SRU720904:SRU721003 TBQ720904:TBQ721003 TLM720904:TLM721003 TVI720904:TVI721003 UFE720904:UFE721003 UPA720904:UPA721003 UYW720904:UYW721003 VIS720904:VIS721003 VSO720904:VSO721003 WCK720904:WCK721003 WMG720904:WMG721003 WWC720904:WWC721003 U786440:U786539 JQ786440:JQ786539 TM786440:TM786539 ADI786440:ADI786539 ANE786440:ANE786539 AXA786440:AXA786539 BGW786440:BGW786539 BQS786440:BQS786539 CAO786440:CAO786539 CKK786440:CKK786539 CUG786440:CUG786539 DEC786440:DEC786539 DNY786440:DNY786539 DXU786440:DXU786539 EHQ786440:EHQ786539 ERM786440:ERM786539 FBI786440:FBI786539 FLE786440:FLE786539 FVA786440:FVA786539 GEW786440:GEW786539 GOS786440:GOS786539 GYO786440:GYO786539 HIK786440:HIK786539 HSG786440:HSG786539 ICC786440:ICC786539 ILY786440:ILY786539 IVU786440:IVU786539 JFQ786440:JFQ786539 JPM786440:JPM786539 JZI786440:JZI786539 KJE786440:KJE786539 KTA786440:KTA786539 LCW786440:LCW786539 LMS786440:LMS786539 LWO786440:LWO786539 MGK786440:MGK786539 MQG786440:MQG786539 NAC786440:NAC786539 NJY786440:NJY786539 NTU786440:NTU786539 ODQ786440:ODQ786539 ONM786440:ONM786539 OXI786440:OXI786539 PHE786440:PHE786539 PRA786440:PRA786539 QAW786440:QAW786539 QKS786440:QKS786539 QUO786440:QUO786539 REK786440:REK786539 ROG786440:ROG786539 RYC786440:RYC786539 SHY786440:SHY786539 SRU786440:SRU786539 TBQ786440:TBQ786539 TLM786440:TLM786539 TVI786440:TVI786539 UFE786440:UFE786539 UPA786440:UPA786539 UYW786440:UYW786539 VIS786440:VIS786539 VSO786440:VSO786539 WCK786440:WCK786539 WMG786440:WMG786539 WWC786440:WWC786539 U851976:U852075 JQ851976:JQ852075 TM851976:TM852075 ADI851976:ADI852075 ANE851976:ANE852075 AXA851976:AXA852075 BGW851976:BGW852075 BQS851976:BQS852075 CAO851976:CAO852075 CKK851976:CKK852075 CUG851976:CUG852075 DEC851976:DEC852075 DNY851976:DNY852075 DXU851976:DXU852075 EHQ851976:EHQ852075 ERM851976:ERM852075 FBI851976:FBI852075 FLE851976:FLE852075 FVA851976:FVA852075 GEW851976:GEW852075 GOS851976:GOS852075 GYO851976:GYO852075 HIK851976:HIK852075 HSG851976:HSG852075 ICC851976:ICC852075 ILY851976:ILY852075 IVU851976:IVU852075 JFQ851976:JFQ852075 JPM851976:JPM852075 JZI851976:JZI852075 KJE851976:KJE852075 KTA851976:KTA852075 LCW851976:LCW852075 LMS851976:LMS852075 LWO851976:LWO852075 MGK851976:MGK852075 MQG851976:MQG852075 NAC851976:NAC852075 NJY851976:NJY852075 NTU851976:NTU852075 ODQ851976:ODQ852075 ONM851976:ONM852075 OXI851976:OXI852075 PHE851976:PHE852075 PRA851976:PRA852075 QAW851976:QAW852075 QKS851976:QKS852075 QUO851976:QUO852075 REK851976:REK852075 ROG851976:ROG852075 RYC851976:RYC852075 SHY851976:SHY852075 SRU851976:SRU852075 TBQ851976:TBQ852075 TLM851976:TLM852075 TVI851976:TVI852075 UFE851976:UFE852075 UPA851976:UPA852075 UYW851976:UYW852075 VIS851976:VIS852075 VSO851976:VSO852075 WCK851976:WCK852075 WMG851976:WMG852075 WWC851976:WWC852075 U917512:U917611 JQ917512:JQ917611 TM917512:TM917611 ADI917512:ADI917611 ANE917512:ANE917611 AXA917512:AXA917611 BGW917512:BGW917611 BQS917512:BQS917611 CAO917512:CAO917611 CKK917512:CKK917611 CUG917512:CUG917611 DEC917512:DEC917611 DNY917512:DNY917611 DXU917512:DXU917611 EHQ917512:EHQ917611 ERM917512:ERM917611 FBI917512:FBI917611 FLE917512:FLE917611 FVA917512:FVA917611 GEW917512:GEW917611 GOS917512:GOS917611 GYO917512:GYO917611 HIK917512:HIK917611 HSG917512:HSG917611 ICC917512:ICC917611 ILY917512:ILY917611 IVU917512:IVU917611 JFQ917512:JFQ917611 JPM917512:JPM917611 JZI917512:JZI917611 KJE917512:KJE917611 KTA917512:KTA917611 LCW917512:LCW917611 LMS917512:LMS917611 LWO917512:LWO917611 MGK917512:MGK917611 MQG917512:MQG917611 NAC917512:NAC917611 NJY917512:NJY917611 NTU917512:NTU917611 ODQ917512:ODQ917611 ONM917512:ONM917611 OXI917512:OXI917611 PHE917512:PHE917611 PRA917512:PRA917611 QAW917512:QAW917611 QKS917512:QKS917611 QUO917512:QUO917611 REK917512:REK917611 ROG917512:ROG917611 RYC917512:RYC917611 SHY917512:SHY917611 SRU917512:SRU917611 TBQ917512:TBQ917611 TLM917512:TLM917611 TVI917512:TVI917611 UFE917512:UFE917611 UPA917512:UPA917611 UYW917512:UYW917611 VIS917512:VIS917611 VSO917512:VSO917611 WCK917512:WCK917611 WMG917512:WMG917611 WWC917512:WWC917611 U983048:U983147 JQ983048:JQ983147 TM983048:TM983147 ADI983048:ADI983147 ANE983048:ANE983147 AXA983048:AXA983147 BGW983048:BGW983147 BQS983048:BQS983147 CAO983048:CAO983147 CKK983048:CKK983147 CUG983048:CUG983147 DEC983048:DEC983147 DNY983048:DNY983147 DXU983048:DXU983147 EHQ983048:EHQ983147 ERM983048:ERM983147 FBI983048:FBI983147 FLE983048:FLE983147 FVA983048:FVA983147 GEW983048:GEW983147 GOS983048:GOS983147 GYO983048:GYO983147 HIK983048:HIK983147 HSG983048:HSG983147 ICC983048:ICC983147 ILY983048:ILY983147 IVU983048:IVU983147 JFQ983048:JFQ983147 JPM983048:JPM983147 JZI983048:JZI983147 KJE983048:KJE983147 KTA983048:KTA983147 LCW983048:LCW983147 LMS983048:LMS983147 LWO983048:LWO983147 MGK983048:MGK983147 MQG983048:MQG983147 NAC983048:NAC983147 NJY983048:NJY983147 NTU983048:NTU983147 ODQ983048:ODQ983147 ONM983048:ONM983147 OXI983048:OXI983147 PHE983048:PHE983147 PRA983048:PRA983147 QAW983048:QAW983147 QKS983048:QKS983147 QUO983048:QUO983147 REK983048:REK983147 ROG983048:ROG983147 RYC983048:RYC983147 SHY983048:SHY983147 SRU983048:SRU983147 TBQ983048:TBQ983147 TLM983048:TLM983147 TVI983048:TVI983147 UFE983048:UFE983147 UPA983048:UPA983147 UYW983048:UYW983147 VIS983048:VIS983147 VSO983048:VSO983147 WCK983048:WCK983147 WMG983048:WMG983147 WWC983048:WWC983147" xr:uid="{00000000-0002-0000-0300-00000A000000}">
      <formula1>"　,50m,100m,200m,800m,1500m,ｽﾗﾛｰﾑ,4×100mﾘﾚｰ,走高跳,立幅跳,走幅跳,砲丸投,ｿﾌﾄﾎﾞｰﾙ投,ｼﾞｬﾍﾞﾘｯｸｽﾛｰ,ﾋﾞｰﾝﾊﾞｯｸﾞ投"</formula1>
    </dataValidation>
    <dataValidation type="list" allowBlank="1" showInputMessage="1" showErrorMessage="1" promptTitle="重複障害" prompt="重複する障害がある場合は、リストから選択してください。" sqref="WVW983048:WVW983147 JK8:JK107 TG8:TG107 ADC8:ADC107 AMY8:AMY107 AWU8:AWU107 BGQ8:BGQ107 BQM8:BQM107 CAI8:CAI107 CKE8:CKE107 CUA8:CUA107 DDW8:DDW107 DNS8:DNS107 DXO8:DXO107 EHK8:EHK107 ERG8:ERG107 FBC8:FBC107 FKY8:FKY107 FUU8:FUU107 GEQ8:GEQ107 GOM8:GOM107 GYI8:GYI107 HIE8:HIE107 HSA8:HSA107 IBW8:IBW107 ILS8:ILS107 IVO8:IVO107 JFK8:JFK107 JPG8:JPG107 JZC8:JZC107 KIY8:KIY107 KSU8:KSU107 LCQ8:LCQ107 LMM8:LMM107 LWI8:LWI107 MGE8:MGE107 MQA8:MQA107 MZW8:MZW107 NJS8:NJS107 NTO8:NTO107 ODK8:ODK107 ONG8:ONG107 OXC8:OXC107 PGY8:PGY107 PQU8:PQU107 QAQ8:QAQ107 QKM8:QKM107 QUI8:QUI107 REE8:REE107 ROA8:ROA107 RXW8:RXW107 SHS8:SHS107 SRO8:SRO107 TBK8:TBK107 TLG8:TLG107 TVC8:TVC107 UEY8:UEY107 UOU8:UOU107 UYQ8:UYQ107 VIM8:VIM107 VSI8:VSI107 WCE8:WCE107 WMA8:WMA107 WVW8:WVW107 O65544:O65643 JK65544:JK65643 TG65544:TG65643 ADC65544:ADC65643 AMY65544:AMY65643 AWU65544:AWU65643 BGQ65544:BGQ65643 BQM65544:BQM65643 CAI65544:CAI65643 CKE65544:CKE65643 CUA65544:CUA65643 DDW65544:DDW65643 DNS65544:DNS65643 DXO65544:DXO65643 EHK65544:EHK65643 ERG65544:ERG65643 FBC65544:FBC65643 FKY65544:FKY65643 FUU65544:FUU65643 GEQ65544:GEQ65643 GOM65544:GOM65643 GYI65544:GYI65643 HIE65544:HIE65643 HSA65544:HSA65643 IBW65544:IBW65643 ILS65544:ILS65643 IVO65544:IVO65643 JFK65544:JFK65643 JPG65544:JPG65643 JZC65544:JZC65643 KIY65544:KIY65643 KSU65544:KSU65643 LCQ65544:LCQ65643 LMM65544:LMM65643 LWI65544:LWI65643 MGE65544:MGE65643 MQA65544:MQA65643 MZW65544:MZW65643 NJS65544:NJS65643 NTO65544:NTO65643 ODK65544:ODK65643 ONG65544:ONG65643 OXC65544:OXC65643 PGY65544:PGY65643 PQU65544:PQU65643 QAQ65544:QAQ65643 QKM65544:QKM65643 QUI65544:QUI65643 REE65544:REE65643 ROA65544:ROA65643 RXW65544:RXW65643 SHS65544:SHS65643 SRO65544:SRO65643 TBK65544:TBK65643 TLG65544:TLG65643 TVC65544:TVC65643 UEY65544:UEY65643 UOU65544:UOU65643 UYQ65544:UYQ65643 VIM65544:VIM65643 VSI65544:VSI65643 WCE65544:WCE65643 WMA65544:WMA65643 WVW65544:WVW65643 O131080:O131179 JK131080:JK131179 TG131080:TG131179 ADC131080:ADC131179 AMY131080:AMY131179 AWU131080:AWU131179 BGQ131080:BGQ131179 BQM131080:BQM131179 CAI131080:CAI131179 CKE131080:CKE131179 CUA131080:CUA131179 DDW131080:DDW131179 DNS131080:DNS131179 DXO131080:DXO131179 EHK131080:EHK131179 ERG131080:ERG131179 FBC131080:FBC131179 FKY131080:FKY131179 FUU131080:FUU131179 GEQ131080:GEQ131179 GOM131080:GOM131179 GYI131080:GYI131179 HIE131080:HIE131179 HSA131080:HSA131179 IBW131080:IBW131179 ILS131080:ILS131179 IVO131080:IVO131179 JFK131080:JFK131179 JPG131080:JPG131179 JZC131080:JZC131179 KIY131080:KIY131179 KSU131080:KSU131179 LCQ131080:LCQ131179 LMM131080:LMM131179 LWI131080:LWI131179 MGE131080:MGE131179 MQA131080:MQA131179 MZW131080:MZW131179 NJS131080:NJS131179 NTO131080:NTO131179 ODK131080:ODK131179 ONG131080:ONG131179 OXC131080:OXC131179 PGY131080:PGY131179 PQU131080:PQU131179 QAQ131080:QAQ131179 QKM131080:QKM131179 QUI131080:QUI131179 REE131080:REE131179 ROA131080:ROA131179 RXW131080:RXW131179 SHS131080:SHS131179 SRO131080:SRO131179 TBK131080:TBK131179 TLG131080:TLG131179 TVC131080:TVC131179 UEY131080:UEY131179 UOU131080:UOU131179 UYQ131080:UYQ131179 VIM131080:VIM131179 VSI131080:VSI131179 WCE131080:WCE131179 WMA131080:WMA131179 WVW131080:WVW131179 O196616:O196715 JK196616:JK196715 TG196616:TG196715 ADC196616:ADC196715 AMY196616:AMY196715 AWU196616:AWU196715 BGQ196616:BGQ196715 BQM196616:BQM196715 CAI196616:CAI196715 CKE196616:CKE196715 CUA196616:CUA196715 DDW196616:DDW196715 DNS196616:DNS196715 DXO196616:DXO196715 EHK196616:EHK196715 ERG196616:ERG196715 FBC196616:FBC196715 FKY196616:FKY196715 FUU196616:FUU196715 GEQ196616:GEQ196715 GOM196616:GOM196715 GYI196616:GYI196715 HIE196616:HIE196715 HSA196616:HSA196715 IBW196616:IBW196715 ILS196616:ILS196715 IVO196616:IVO196715 JFK196616:JFK196715 JPG196616:JPG196715 JZC196616:JZC196715 KIY196616:KIY196715 KSU196616:KSU196715 LCQ196616:LCQ196715 LMM196616:LMM196715 LWI196616:LWI196715 MGE196616:MGE196715 MQA196616:MQA196715 MZW196616:MZW196715 NJS196616:NJS196715 NTO196616:NTO196715 ODK196616:ODK196715 ONG196616:ONG196715 OXC196616:OXC196715 PGY196616:PGY196715 PQU196616:PQU196715 QAQ196616:QAQ196715 QKM196616:QKM196715 QUI196616:QUI196715 REE196616:REE196715 ROA196616:ROA196715 RXW196616:RXW196715 SHS196616:SHS196715 SRO196616:SRO196715 TBK196616:TBK196715 TLG196616:TLG196715 TVC196616:TVC196715 UEY196616:UEY196715 UOU196616:UOU196715 UYQ196616:UYQ196715 VIM196616:VIM196715 VSI196616:VSI196715 WCE196616:WCE196715 WMA196616:WMA196715 WVW196616:WVW196715 O262152:O262251 JK262152:JK262251 TG262152:TG262251 ADC262152:ADC262251 AMY262152:AMY262251 AWU262152:AWU262251 BGQ262152:BGQ262251 BQM262152:BQM262251 CAI262152:CAI262251 CKE262152:CKE262251 CUA262152:CUA262251 DDW262152:DDW262251 DNS262152:DNS262251 DXO262152:DXO262251 EHK262152:EHK262251 ERG262152:ERG262251 FBC262152:FBC262251 FKY262152:FKY262251 FUU262152:FUU262251 GEQ262152:GEQ262251 GOM262152:GOM262251 GYI262152:GYI262251 HIE262152:HIE262251 HSA262152:HSA262251 IBW262152:IBW262251 ILS262152:ILS262251 IVO262152:IVO262251 JFK262152:JFK262251 JPG262152:JPG262251 JZC262152:JZC262251 KIY262152:KIY262251 KSU262152:KSU262251 LCQ262152:LCQ262251 LMM262152:LMM262251 LWI262152:LWI262251 MGE262152:MGE262251 MQA262152:MQA262251 MZW262152:MZW262251 NJS262152:NJS262251 NTO262152:NTO262251 ODK262152:ODK262251 ONG262152:ONG262251 OXC262152:OXC262251 PGY262152:PGY262251 PQU262152:PQU262251 QAQ262152:QAQ262251 QKM262152:QKM262251 QUI262152:QUI262251 REE262152:REE262251 ROA262152:ROA262251 RXW262152:RXW262251 SHS262152:SHS262251 SRO262152:SRO262251 TBK262152:TBK262251 TLG262152:TLG262251 TVC262152:TVC262251 UEY262152:UEY262251 UOU262152:UOU262251 UYQ262152:UYQ262251 VIM262152:VIM262251 VSI262152:VSI262251 WCE262152:WCE262251 WMA262152:WMA262251 WVW262152:WVW262251 O327688:O327787 JK327688:JK327787 TG327688:TG327787 ADC327688:ADC327787 AMY327688:AMY327787 AWU327688:AWU327787 BGQ327688:BGQ327787 BQM327688:BQM327787 CAI327688:CAI327787 CKE327688:CKE327787 CUA327688:CUA327787 DDW327688:DDW327787 DNS327688:DNS327787 DXO327688:DXO327787 EHK327688:EHK327787 ERG327688:ERG327787 FBC327688:FBC327787 FKY327688:FKY327787 FUU327688:FUU327787 GEQ327688:GEQ327787 GOM327688:GOM327787 GYI327688:GYI327787 HIE327688:HIE327787 HSA327688:HSA327787 IBW327688:IBW327787 ILS327688:ILS327787 IVO327688:IVO327787 JFK327688:JFK327787 JPG327688:JPG327787 JZC327688:JZC327787 KIY327688:KIY327787 KSU327688:KSU327787 LCQ327688:LCQ327787 LMM327688:LMM327787 LWI327688:LWI327787 MGE327688:MGE327787 MQA327688:MQA327787 MZW327688:MZW327787 NJS327688:NJS327787 NTO327688:NTO327787 ODK327688:ODK327787 ONG327688:ONG327787 OXC327688:OXC327787 PGY327688:PGY327787 PQU327688:PQU327787 QAQ327688:QAQ327787 QKM327688:QKM327787 QUI327688:QUI327787 REE327688:REE327787 ROA327688:ROA327787 RXW327688:RXW327787 SHS327688:SHS327787 SRO327688:SRO327787 TBK327688:TBK327787 TLG327688:TLG327787 TVC327688:TVC327787 UEY327688:UEY327787 UOU327688:UOU327787 UYQ327688:UYQ327787 VIM327688:VIM327787 VSI327688:VSI327787 WCE327688:WCE327787 WMA327688:WMA327787 WVW327688:WVW327787 O393224:O393323 JK393224:JK393323 TG393224:TG393323 ADC393224:ADC393323 AMY393224:AMY393323 AWU393224:AWU393323 BGQ393224:BGQ393323 BQM393224:BQM393323 CAI393224:CAI393323 CKE393224:CKE393323 CUA393224:CUA393323 DDW393224:DDW393323 DNS393224:DNS393323 DXO393224:DXO393323 EHK393224:EHK393323 ERG393224:ERG393323 FBC393224:FBC393323 FKY393224:FKY393323 FUU393224:FUU393323 GEQ393224:GEQ393323 GOM393224:GOM393323 GYI393224:GYI393323 HIE393224:HIE393323 HSA393224:HSA393323 IBW393224:IBW393323 ILS393224:ILS393323 IVO393224:IVO393323 JFK393224:JFK393323 JPG393224:JPG393323 JZC393224:JZC393323 KIY393224:KIY393323 KSU393224:KSU393323 LCQ393224:LCQ393323 LMM393224:LMM393323 LWI393224:LWI393323 MGE393224:MGE393323 MQA393224:MQA393323 MZW393224:MZW393323 NJS393224:NJS393323 NTO393224:NTO393323 ODK393224:ODK393323 ONG393224:ONG393323 OXC393224:OXC393323 PGY393224:PGY393323 PQU393224:PQU393323 QAQ393224:QAQ393323 QKM393224:QKM393323 QUI393224:QUI393323 REE393224:REE393323 ROA393224:ROA393323 RXW393224:RXW393323 SHS393224:SHS393323 SRO393224:SRO393323 TBK393224:TBK393323 TLG393224:TLG393323 TVC393224:TVC393323 UEY393224:UEY393323 UOU393224:UOU393323 UYQ393224:UYQ393323 VIM393224:VIM393323 VSI393224:VSI393323 WCE393224:WCE393323 WMA393224:WMA393323 WVW393224:WVW393323 O458760:O458859 JK458760:JK458859 TG458760:TG458859 ADC458760:ADC458859 AMY458760:AMY458859 AWU458760:AWU458859 BGQ458760:BGQ458859 BQM458760:BQM458859 CAI458760:CAI458859 CKE458760:CKE458859 CUA458760:CUA458859 DDW458760:DDW458859 DNS458760:DNS458859 DXO458760:DXO458859 EHK458760:EHK458859 ERG458760:ERG458859 FBC458760:FBC458859 FKY458760:FKY458859 FUU458760:FUU458859 GEQ458760:GEQ458859 GOM458760:GOM458859 GYI458760:GYI458859 HIE458760:HIE458859 HSA458760:HSA458859 IBW458760:IBW458859 ILS458760:ILS458859 IVO458760:IVO458859 JFK458760:JFK458859 JPG458760:JPG458859 JZC458760:JZC458859 KIY458760:KIY458859 KSU458760:KSU458859 LCQ458760:LCQ458859 LMM458760:LMM458859 LWI458760:LWI458859 MGE458760:MGE458859 MQA458760:MQA458859 MZW458760:MZW458859 NJS458760:NJS458859 NTO458760:NTO458859 ODK458760:ODK458859 ONG458760:ONG458859 OXC458760:OXC458859 PGY458760:PGY458859 PQU458760:PQU458859 QAQ458760:QAQ458859 QKM458760:QKM458859 QUI458760:QUI458859 REE458760:REE458859 ROA458760:ROA458859 RXW458760:RXW458859 SHS458760:SHS458859 SRO458760:SRO458859 TBK458760:TBK458859 TLG458760:TLG458859 TVC458760:TVC458859 UEY458760:UEY458859 UOU458760:UOU458859 UYQ458760:UYQ458859 VIM458760:VIM458859 VSI458760:VSI458859 WCE458760:WCE458859 WMA458760:WMA458859 WVW458760:WVW458859 O524296:O524395 JK524296:JK524395 TG524296:TG524395 ADC524296:ADC524395 AMY524296:AMY524395 AWU524296:AWU524395 BGQ524296:BGQ524395 BQM524296:BQM524395 CAI524296:CAI524395 CKE524296:CKE524395 CUA524296:CUA524395 DDW524296:DDW524395 DNS524296:DNS524395 DXO524296:DXO524395 EHK524296:EHK524395 ERG524296:ERG524395 FBC524296:FBC524395 FKY524296:FKY524395 FUU524296:FUU524395 GEQ524296:GEQ524395 GOM524296:GOM524395 GYI524296:GYI524395 HIE524296:HIE524395 HSA524296:HSA524395 IBW524296:IBW524395 ILS524296:ILS524395 IVO524296:IVO524395 JFK524296:JFK524395 JPG524296:JPG524395 JZC524296:JZC524395 KIY524296:KIY524395 KSU524296:KSU524395 LCQ524296:LCQ524395 LMM524296:LMM524395 LWI524296:LWI524395 MGE524296:MGE524395 MQA524296:MQA524395 MZW524296:MZW524395 NJS524296:NJS524395 NTO524296:NTO524395 ODK524296:ODK524395 ONG524296:ONG524395 OXC524296:OXC524395 PGY524296:PGY524395 PQU524296:PQU524395 QAQ524296:QAQ524395 QKM524296:QKM524395 QUI524296:QUI524395 REE524296:REE524395 ROA524296:ROA524395 RXW524296:RXW524395 SHS524296:SHS524395 SRO524296:SRO524395 TBK524296:TBK524395 TLG524296:TLG524395 TVC524296:TVC524395 UEY524296:UEY524395 UOU524296:UOU524395 UYQ524296:UYQ524395 VIM524296:VIM524395 VSI524296:VSI524395 WCE524296:WCE524395 WMA524296:WMA524395 WVW524296:WVW524395 O589832:O589931 JK589832:JK589931 TG589832:TG589931 ADC589832:ADC589931 AMY589832:AMY589931 AWU589832:AWU589931 BGQ589832:BGQ589931 BQM589832:BQM589931 CAI589832:CAI589931 CKE589832:CKE589931 CUA589832:CUA589931 DDW589832:DDW589931 DNS589832:DNS589931 DXO589832:DXO589931 EHK589832:EHK589931 ERG589832:ERG589931 FBC589832:FBC589931 FKY589832:FKY589931 FUU589832:FUU589931 GEQ589832:GEQ589931 GOM589832:GOM589931 GYI589832:GYI589931 HIE589832:HIE589931 HSA589832:HSA589931 IBW589832:IBW589931 ILS589832:ILS589931 IVO589832:IVO589931 JFK589832:JFK589931 JPG589832:JPG589931 JZC589832:JZC589931 KIY589832:KIY589931 KSU589832:KSU589931 LCQ589832:LCQ589931 LMM589832:LMM589931 LWI589832:LWI589931 MGE589832:MGE589931 MQA589832:MQA589931 MZW589832:MZW589931 NJS589832:NJS589931 NTO589832:NTO589931 ODK589832:ODK589931 ONG589832:ONG589931 OXC589832:OXC589931 PGY589832:PGY589931 PQU589832:PQU589931 QAQ589832:QAQ589931 QKM589832:QKM589931 QUI589832:QUI589931 REE589832:REE589931 ROA589832:ROA589931 RXW589832:RXW589931 SHS589832:SHS589931 SRO589832:SRO589931 TBK589832:TBK589931 TLG589832:TLG589931 TVC589832:TVC589931 UEY589832:UEY589931 UOU589832:UOU589931 UYQ589832:UYQ589931 VIM589832:VIM589931 VSI589832:VSI589931 WCE589832:WCE589931 WMA589832:WMA589931 WVW589832:WVW589931 O655368:O655467 JK655368:JK655467 TG655368:TG655467 ADC655368:ADC655467 AMY655368:AMY655467 AWU655368:AWU655467 BGQ655368:BGQ655467 BQM655368:BQM655467 CAI655368:CAI655467 CKE655368:CKE655467 CUA655368:CUA655467 DDW655368:DDW655467 DNS655368:DNS655467 DXO655368:DXO655467 EHK655368:EHK655467 ERG655368:ERG655467 FBC655368:FBC655467 FKY655368:FKY655467 FUU655368:FUU655467 GEQ655368:GEQ655467 GOM655368:GOM655467 GYI655368:GYI655467 HIE655368:HIE655467 HSA655368:HSA655467 IBW655368:IBW655467 ILS655368:ILS655467 IVO655368:IVO655467 JFK655368:JFK655467 JPG655368:JPG655467 JZC655368:JZC655467 KIY655368:KIY655467 KSU655368:KSU655467 LCQ655368:LCQ655467 LMM655368:LMM655467 LWI655368:LWI655467 MGE655368:MGE655467 MQA655368:MQA655467 MZW655368:MZW655467 NJS655368:NJS655467 NTO655368:NTO655467 ODK655368:ODK655467 ONG655368:ONG655467 OXC655368:OXC655467 PGY655368:PGY655467 PQU655368:PQU655467 QAQ655368:QAQ655467 QKM655368:QKM655467 QUI655368:QUI655467 REE655368:REE655467 ROA655368:ROA655467 RXW655368:RXW655467 SHS655368:SHS655467 SRO655368:SRO655467 TBK655368:TBK655467 TLG655368:TLG655467 TVC655368:TVC655467 UEY655368:UEY655467 UOU655368:UOU655467 UYQ655368:UYQ655467 VIM655368:VIM655467 VSI655368:VSI655467 WCE655368:WCE655467 WMA655368:WMA655467 WVW655368:WVW655467 O720904:O721003 JK720904:JK721003 TG720904:TG721003 ADC720904:ADC721003 AMY720904:AMY721003 AWU720904:AWU721003 BGQ720904:BGQ721003 BQM720904:BQM721003 CAI720904:CAI721003 CKE720904:CKE721003 CUA720904:CUA721003 DDW720904:DDW721003 DNS720904:DNS721003 DXO720904:DXO721003 EHK720904:EHK721003 ERG720904:ERG721003 FBC720904:FBC721003 FKY720904:FKY721003 FUU720904:FUU721003 GEQ720904:GEQ721003 GOM720904:GOM721003 GYI720904:GYI721003 HIE720904:HIE721003 HSA720904:HSA721003 IBW720904:IBW721003 ILS720904:ILS721003 IVO720904:IVO721003 JFK720904:JFK721003 JPG720904:JPG721003 JZC720904:JZC721003 KIY720904:KIY721003 KSU720904:KSU721003 LCQ720904:LCQ721003 LMM720904:LMM721003 LWI720904:LWI721003 MGE720904:MGE721003 MQA720904:MQA721003 MZW720904:MZW721003 NJS720904:NJS721003 NTO720904:NTO721003 ODK720904:ODK721003 ONG720904:ONG721003 OXC720904:OXC721003 PGY720904:PGY721003 PQU720904:PQU721003 QAQ720904:QAQ721003 QKM720904:QKM721003 QUI720904:QUI721003 REE720904:REE721003 ROA720904:ROA721003 RXW720904:RXW721003 SHS720904:SHS721003 SRO720904:SRO721003 TBK720904:TBK721003 TLG720904:TLG721003 TVC720904:TVC721003 UEY720904:UEY721003 UOU720904:UOU721003 UYQ720904:UYQ721003 VIM720904:VIM721003 VSI720904:VSI721003 WCE720904:WCE721003 WMA720904:WMA721003 WVW720904:WVW721003 O786440:O786539 JK786440:JK786539 TG786440:TG786539 ADC786440:ADC786539 AMY786440:AMY786539 AWU786440:AWU786539 BGQ786440:BGQ786539 BQM786440:BQM786539 CAI786440:CAI786539 CKE786440:CKE786539 CUA786440:CUA786539 DDW786440:DDW786539 DNS786440:DNS786539 DXO786440:DXO786539 EHK786440:EHK786539 ERG786440:ERG786539 FBC786440:FBC786539 FKY786440:FKY786539 FUU786440:FUU786539 GEQ786440:GEQ786539 GOM786440:GOM786539 GYI786440:GYI786539 HIE786440:HIE786539 HSA786440:HSA786539 IBW786440:IBW786539 ILS786440:ILS786539 IVO786440:IVO786539 JFK786440:JFK786539 JPG786440:JPG786539 JZC786440:JZC786539 KIY786440:KIY786539 KSU786440:KSU786539 LCQ786440:LCQ786539 LMM786440:LMM786539 LWI786440:LWI786539 MGE786440:MGE786539 MQA786440:MQA786539 MZW786440:MZW786539 NJS786440:NJS786539 NTO786440:NTO786539 ODK786440:ODK786539 ONG786440:ONG786539 OXC786440:OXC786539 PGY786440:PGY786539 PQU786440:PQU786539 QAQ786440:QAQ786539 QKM786440:QKM786539 QUI786440:QUI786539 REE786440:REE786539 ROA786440:ROA786539 RXW786440:RXW786539 SHS786440:SHS786539 SRO786440:SRO786539 TBK786440:TBK786539 TLG786440:TLG786539 TVC786440:TVC786539 UEY786440:UEY786539 UOU786440:UOU786539 UYQ786440:UYQ786539 VIM786440:VIM786539 VSI786440:VSI786539 WCE786440:WCE786539 WMA786440:WMA786539 WVW786440:WVW786539 O851976:O852075 JK851976:JK852075 TG851976:TG852075 ADC851976:ADC852075 AMY851976:AMY852075 AWU851976:AWU852075 BGQ851976:BGQ852075 BQM851976:BQM852075 CAI851976:CAI852075 CKE851976:CKE852075 CUA851976:CUA852075 DDW851976:DDW852075 DNS851976:DNS852075 DXO851976:DXO852075 EHK851976:EHK852075 ERG851976:ERG852075 FBC851976:FBC852075 FKY851976:FKY852075 FUU851976:FUU852075 GEQ851976:GEQ852075 GOM851976:GOM852075 GYI851976:GYI852075 HIE851976:HIE852075 HSA851976:HSA852075 IBW851976:IBW852075 ILS851976:ILS852075 IVO851976:IVO852075 JFK851976:JFK852075 JPG851976:JPG852075 JZC851976:JZC852075 KIY851976:KIY852075 KSU851976:KSU852075 LCQ851976:LCQ852075 LMM851976:LMM852075 LWI851976:LWI852075 MGE851976:MGE852075 MQA851976:MQA852075 MZW851976:MZW852075 NJS851976:NJS852075 NTO851976:NTO852075 ODK851976:ODK852075 ONG851976:ONG852075 OXC851976:OXC852075 PGY851976:PGY852075 PQU851976:PQU852075 QAQ851976:QAQ852075 QKM851976:QKM852075 QUI851976:QUI852075 REE851976:REE852075 ROA851976:ROA852075 RXW851976:RXW852075 SHS851976:SHS852075 SRO851976:SRO852075 TBK851976:TBK852075 TLG851976:TLG852075 TVC851976:TVC852075 UEY851976:UEY852075 UOU851976:UOU852075 UYQ851976:UYQ852075 VIM851976:VIM852075 VSI851976:VSI852075 WCE851976:WCE852075 WMA851976:WMA852075 WVW851976:WVW852075 O917512:O917611 JK917512:JK917611 TG917512:TG917611 ADC917512:ADC917611 AMY917512:AMY917611 AWU917512:AWU917611 BGQ917512:BGQ917611 BQM917512:BQM917611 CAI917512:CAI917611 CKE917512:CKE917611 CUA917512:CUA917611 DDW917512:DDW917611 DNS917512:DNS917611 DXO917512:DXO917611 EHK917512:EHK917611 ERG917512:ERG917611 FBC917512:FBC917611 FKY917512:FKY917611 FUU917512:FUU917611 GEQ917512:GEQ917611 GOM917512:GOM917611 GYI917512:GYI917611 HIE917512:HIE917611 HSA917512:HSA917611 IBW917512:IBW917611 ILS917512:ILS917611 IVO917512:IVO917611 JFK917512:JFK917611 JPG917512:JPG917611 JZC917512:JZC917611 KIY917512:KIY917611 KSU917512:KSU917611 LCQ917512:LCQ917611 LMM917512:LMM917611 LWI917512:LWI917611 MGE917512:MGE917611 MQA917512:MQA917611 MZW917512:MZW917611 NJS917512:NJS917611 NTO917512:NTO917611 ODK917512:ODK917611 ONG917512:ONG917611 OXC917512:OXC917611 PGY917512:PGY917611 PQU917512:PQU917611 QAQ917512:QAQ917611 QKM917512:QKM917611 QUI917512:QUI917611 REE917512:REE917611 ROA917512:ROA917611 RXW917512:RXW917611 SHS917512:SHS917611 SRO917512:SRO917611 TBK917512:TBK917611 TLG917512:TLG917611 TVC917512:TVC917611 UEY917512:UEY917611 UOU917512:UOU917611 UYQ917512:UYQ917611 VIM917512:VIM917611 VSI917512:VSI917611 WCE917512:WCE917611 WMA917512:WMA917611 WVW917512:WVW917611 O983048:O983147 JK983048:JK983147 TG983048:TG983147 ADC983048:ADC983147 AMY983048:AMY983147 AWU983048:AWU983147 BGQ983048:BGQ983147 BQM983048:BQM983147 CAI983048:CAI983147 CKE983048:CKE983147 CUA983048:CUA983147 DDW983048:DDW983147 DNS983048:DNS983147 DXO983048:DXO983147 EHK983048:EHK983147 ERG983048:ERG983147 FBC983048:FBC983147 FKY983048:FKY983147 FUU983048:FUU983147 GEQ983048:GEQ983147 GOM983048:GOM983147 GYI983048:GYI983147 HIE983048:HIE983147 HSA983048:HSA983147 IBW983048:IBW983147 ILS983048:ILS983147 IVO983048:IVO983147 JFK983048:JFK983147 JPG983048:JPG983147 JZC983048:JZC983147 KIY983048:KIY983147 KSU983048:KSU983147 LCQ983048:LCQ983147 LMM983048:LMM983147 LWI983048:LWI983147 MGE983048:MGE983147 MQA983048:MQA983147 MZW983048:MZW983147 NJS983048:NJS983147 NTO983048:NTO983147 ODK983048:ODK983147 ONG983048:ONG983147 OXC983048:OXC983147 PGY983048:PGY983147 PQU983048:PQU983147 QAQ983048:QAQ983147 QKM983048:QKM983147 QUI983048:QUI983147 REE983048:REE983147 ROA983048:ROA983147 RXW983048:RXW983147 SHS983048:SHS983147 SRO983048:SRO983147 TBK983048:TBK983147 TLG983048:TLG983147 TVC983048:TVC983147 UEY983048:UEY983147 UOU983048:UOU983147 UYQ983048:UYQ983147 VIM983048:VIM983147 VSI983048:VSI983147 WCE983048:WCE983147 WMA983048:WMA983147" xr:uid="{00000000-0002-0000-0300-00000B000000}">
      <formula1>"　,肢体不自由,視覚障害,聴覚等障害,内部障害,知的障害,精神障害,その他"</formula1>
    </dataValidation>
    <dataValidation allowBlank="1" showInputMessage="1" showErrorMessage="1" sqref="B108:B65536 JB108:JB65536 SX108:SX65536 ACT108:ACT65536 AMP108:AMP65536 AWL108:AWL65536 BGH108:BGH65536 BQD108:BQD65536 BZZ108:BZZ65536 CJV108:CJV65536 CTR108:CTR65536 DDN108:DDN65536 DNJ108:DNJ65536 DXF108:DXF65536 EHB108:EHB65536 EQX108:EQX65536 FAT108:FAT65536 FKP108:FKP65536 FUL108:FUL65536 GEH108:GEH65536 GOD108:GOD65536 GXZ108:GXZ65536 HHV108:HHV65536 HRR108:HRR65536 IBN108:IBN65536 ILJ108:ILJ65536 IVF108:IVF65536 JFB108:JFB65536 JOX108:JOX65536 JYT108:JYT65536 KIP108:KIP65536 KSL108:KSL65536 LCH108:LCH65536 LMD108:LMD65536 LVZ108:LVZ65536 MFV108:MFV65536 MPR108:MPR65536 MZN108:MZN65536 NJJ108:NJJ65536 NTF108:NTF65536 ODB108:ODB65536 OMX108:OMX65536 OWT108:OWT65536 PGP108:PGP65536 PQL108:PQL65536 QAH108:QAH65536 QKD108:QKD65536 QTZ108:QTZ65536 RDV108:RDV65536 RNR108:RNR65536 RXN108:RXN65536 SHJ108:SHJ65536 SRF108:SRF65536 TBB108:TBB65536 TKX108:TKX65536 TUT108:TUT65536 UEP108:UEP65536 UOL108:UOL65536 UYH108:UYH65536 VID108:VID65536 VRZ108:VRZ65536 WBV108:WBV65536 WLR108:WLR65536 WVN108:WVN65536 B65644:B131072 JB65644:JB131072 SX65644:SX131072 ACT65644:ACT131072 AMP65644:AMP131072 AWL65644:AWL131072 BGH65644:BGH131072 BQD65644:BQD131072 BZZ65644:BZZ131072 CJV65644:CJV131072 CTR65644:CTR131072 DDN65644:DDN131072 DNJ65644:DNJ131072 DXF65644:DXF131072 EHB65644:EHB131072 EQX65644:EQX131072 FAT65644:FAT131072 FKP65644:FKP131072 FUL65644:FUL131072 GEH65644:GEH131072 GOD65644:GOD131072 GXZ65644:GXZ131072 HHV65644:HHV131072 HRR65644:HRR131072 IBN65644:IBN131072 ILJ65644:ILJ131072 IVF65644:IVF131072 JFB65644:JFB131072 JOX65644:JOX131072 JYT65644:JYT131072 KIP65644:KIP131072 KSL65644:KSL131072 LCH65644:LCH131072 LMD65644:LMD131072 LVZ65644:LVZ131072 MFV65644:MFV131072 MPR65644:MPR131072 MZN65644:MZN131072 NJJ65644:NJJ131072 NTF65644:NTF131072 ODB65644:ODB131072 OMX65644:OMX131072 OWT65644:OWT131072 PGP65644:PGP131072 PQL65644:PQL131072 QAH65644:QAH131072 QKD65644:QKD131072 QTZ65644:QTZ131072 RDV65644:RDV131072 RNR65644:RNR131072 RXN65644:RXN131072 SHJ65644:SHJ131072 SRF65644:SRF131072 TBB65644:TBB131072 TKX65644:TKX131072 TUT65644:TUT131072 UEP65644:UEP131072 UOL65644:UOL131072 UYH65644:UYH131072 VID65644:VID131072 VRZ65644:VRZ131072 WBV65644:WBV131072 WLR65644:WLR131072 WVN65644:WVN131072 B131180:B196608 JB131180:JB196608 SX131180:SX196608 ACT131180:ACT196608 AMP131180:AMP196608 AWL131180:AWL196608 BGH131180:BGH196608 BQD131180:BQD196608 BZZ131180:BZZ196608 CJV131180:CJV196608 CTR131180:CTR196608 DDN131180:DDN196608 DNJ131180:DNJ196608 DXF131180:DXF196608 EHB131180:EHB196608 EQX131180:EQX196608 FAT131180:FAT196608 FKP131180:FKP196608 FUL131180:FUL196608 GEH131180:GEH196608 GOD131180:GOD196608 GXZ131180:GXZ196608 HHV131180:HHV196608 HRR131180:HRR196608 IBN131180:IBN196608 ILJ131180:ILJ196608 IVF131180:IVF196608 JFB131180:JFB196608 JOX131180:JOX196608 JYT131180:JYT196608 KIP131180:KIP196608 KSL131180:KSL196608 LCH131180:LCH196608 LMD131180:LMD196608 LVZ131180:LVZ196608 MFV131180:MFV196608 MPR131180:MPR196608 MZN131180:MZN196608 NJJ131180:NJJ196608 NTF131180:NTF196608 ODB131180:ODB196608 OMX131180:OMX196608 OWT131180:OWT196608 PGP131180:PGP196608 PQL131180:PQL196608 QAH131180:QAH196608 QKD131180:QKD196608 QTZ131180:QTZ196608 RDV131180:RDV196608 RNR131180:RNR196608 RXN131180:RXN196608 SHJ131180:SHJ196608 SRF131180:SRF196608 TBB131180:TBB196608 TKX131180:TKX196608 TUT131180:TUT196608 UEP131180:UEP196608 UOL131180:UOL196608 UYH131180:UYH196608 VID131180:VID196608 VRZ131180:VRZ196608 WBV131180:WBV196608 WLR131180:WLR196608 WVN131180:WVN196608 B196716:B262144 JB196716:JB262144 SX196716:SX262144 ACT196716:ACT262144 AMP196716:AMP262144 AWL196716:AWL262144 BGH196716:BGH262144 BQD196716:BQD262144 BZZ196716:BZZ262144 CJV196716:CJV262144 CTR196716:CTR262144 DDN196716:DDN262144 DNJ196716:DNJ262144 DXF196716:DXF262144 EHB196716:EHB262144 EQX196716:EQX262144 FAT196716:FAT262144 FKP196716:FKP262144 FUL196716:FUL262144 GEH196716:GEH262144 GOD196716:GOD262144 GXZ196716:GXZ262144 HHV196716:HHV262144 HRR196716:HRR262144 IBN196716:IBN262144 ILJ196716:ILJ262144 IVF196716:IVF262144 JFB196716:JFB262144 JOX196716:JOX262144 JYT196716:JYT262144 KIP196716:KIP262144 KSL196716:KSL262144 LCH196716:LCH262144 LMD196716:LMD262144 LVZ196716:LVZ262144 MFV196716:MFV262144 MPR196716:MPR262144 MZN196716:MZN262144 NJJ196716:NJJ262144 NTF196716:NTF262144 ODB196716:ODB262144 OMX196716:OMX262144 OWT196716:OWT262144 PGP196716:PGP262144 PQL196716:PQL262144 QAH196716:QAH262144 QKD196716:QKD262144 QTZ196716:QTZ262144 RDV196716:RDV262144 RNR196716:RNR262144 RXN196716:RXN262144 SHJ196716:SHJ262144 SRF196716:SRF262144 TBB196716:TBB262144 TKX196716:TKX262144 TUT196716:TUT262144 UEP196716:UEP262144 UOL196716:UOL262144 UYH196716:UYH262144 VID196716:VID262144 VRZ196716:VRZ262144 WBV196716:WBV262144 WLR196716:WLR262144 WVN196716:WVN262144 B262252:B327680 JB262252:JB327680 SX262252:SX327680 ACT262252:ACT327680 AMP262252:AMP327680 AWL262252:AWL327680 BGH262252:BGH327680 BQD262252:BQD327680 BZZ262252:BZZ327680 CJV262252:CJV327680 CTR262252:CTR327680 DDN262252:DDN327680 DNJ262252:DNJ327680 DXF262252:DXF327680 EHB262252:EHB327680 EQX262252:EQX327680 FAT262252:FAT327680 FKP262252:FKP327680 FUL262252:FUL327680 GEH262252:GEH327680 GOD262252:GOD327680 GXZ262252:GXZ327680 HHV262252:HHV327680 HRR262252:HRR327680 IBN262252:IBN327680 ILJ262252:ILJ327680 IVF262252:IVF327680 JFB262252:JFB327680 JOX262252:JOX327680 JYT262252:JYT327680 KIP262252:KIP327680 KSL262252:KSL327680 LCH262252:LCH327680 LMD262252:LMD327680 LVZ262252:LVZ327680 MFV262252:MFV327680 MPR262252:MPR327680 MZN262252:MZN327680 NJJ262252:NJJ327680 NTF262252:NTF327680 ODB262252:ODB327680 OMX262252:OMX327680 OWT262252:OWT327680 PGP262252:PGP327680 PQL262252:PQL327680 QAH262252:QAH327680 QKD262252:QKD327680 QTZ262252:QTZ327680 RDV262252:RDV327680 RNR262252:RNR327680 RXN262252:RXN327680 SHJ262252:SHJ327680 SRF262252:SRF327680 TBB262252:TBB327680 TKX262252:TKX327680 TUT262252:TUT327680 UEP262252:UEP327680 UOL262252:UOL327680 UYH262252:UYH327680 VID262252:VID327680 VRZ262252:VRZ327680 WBV262252:WBV327680 WLR262252:WLR327680 WVN262252:WVN327680 B327788:B393216 JB327788:JB393216 SX327788:SX393216 ACT327788:ACT393216 AMP327788:AMP393216 AWL327788:AWL393216 BGH327788:BGH393216 BQD327788:BQD393216 BZZ327788:BZZ393216 CJV327788:CJV393216 CTR327788:CTR393216 DDN327788:DDN393216 DNJ327788:DNJ393216 DXF327788:DXF393216 EHB327788:EHB393216 EQX327788:EQX393216 FAT327788:FAT393216 FKP327788:FKP393216 FUL327788:FUL393216 GEH327788:GEH393216 GOD327788:GOD393216 GXZ327788:GXZ393216 HHV327788:HHV393216 HRR327788:HRR393216 IBN327788:IBN393216 ILJ327788:ILJ393216 IVF327788:IVF393216 JFB327788:JFB393216 JOX327788:JOX393216 JYT327788:JYT393216 KIP327788:KIP393216 KSL327788:KSL393216 LCH327788:LCH393216 LMD327788:LMD393216 LVZ327788:LVZ393216 MFV327788:MFV393216 MPR327788:MPR393216 MZN327788:MZN393216 NJJ327788:NJJ393216 NTF327788:NTF393216 ODB327788:ODB393216 OMX327788:OMX393216 OWT327788:OWT393216 PGP327788:PGP393216 PQL327788:PQL393216 QAH327788:QAH393216 QKD327788:QKD393216 QTZ327788:QTZ393216 RDV327788:RDV393216 RNR327788:RNR393216 RXN327788:RXN393216 SHJ327788:SHJ393216 SRF327788:SRF393216 TBB327788:TBB393216 TKX327788:TKX393216 TUT327788:TUT393216 UEP327788:UEP393216 UOL327788:UOL393216 UYH327788:UYH393216 VID327788:VID393216 VRZ327788:VRZ393216 WBV327788:WBV393216 WLR327788:WLR393216 WVN327788:WVN393216 B393324:B458752 JB393324:JB458752 SX393324:SX458752 ACT393324:ACT458752 AMP393324:AMP458752 AWL393324:AWL458752 BGH393324:BGH458752 BQD393324:BQD458752 BZZ393324:BZZ458752 CJV393324:CJV458752 CTR393324:CTR458752 DDN393324:DDN458752 DNJ393324:DNJ458752 DXF393324:DXF458752 EHB393324:EHB458752 EQX393324:EQX458752 FAT393324:FAT458752 FKP393324:FKP458752 FUL393324:FUL458752 GEH393324:GEH458752 GOD393324:GOD458752 GXZ393324:GXZ458752 HHV393324:HHV458752 HRR393324:HRR458752 IBN393324:IBN458752 ILJ393324:ILJ458752 IVF393324:IVF458752 JFB393324:JFB458752 JOX393324:JOX458752 JYT393324:JYT458752 KIP393324:KIP458752 KSL393324:KSL458752 LCH393324:LCH458752 LMD393324:LMD458752 LVZ393324:LVZ458752 MFV393324:MFV458752 MPR393324:MPR458752 MZN393324:MZN458752 NJJ393324:NJJ458752 NTF393324:NTF458752 ODB393324:ODB458752 OMX393324:OMX458752 OWT393324:OWT458752 PGP393324:PGP458752 PQL393324:PQL458752 QAH393324:QAH458752 QKD393324:QKD458752 QTZ393324:QTZ458752 RDV393324:RDV458752 RNR393324:RNR458752 RXN393324:RXN458752 SHJ393324:SHJ458752 SRF393324:SRF458752 TBB393324:TBB458752 TKX393324:TKX458752 TUT393324:TUT458752 UEP393324:UEP458752 UOL393324:UOL458752 UYH393324:UYH458752 VID393324:VID458752 VRZ393324:VRZ458752 WBV393324:WBV458752 WLR393324:WLR458752 WVN393324:WVN458752 B458860:B524288 JB458860:JB524288 SX458860:SX524288 ACT458860:ACT524288 AMP458860:AMP524288 AWL458860:AWL524288 BGH458860:BGH524288 BQD458860:BQD524288 BZZ458860:BZZ524288 CJV458860:CJV524288 CTR458860:CTR524288 DDN458860:DDN524288 DNJ458860:DNJ524288 DXF458860:DXF524288 EHB458860:EHB524288 EQX458860:EQX524288 FAT458860:FAT524288 FKP458860:FKP524288 FUL458860:FUL524288 GEH458860:GEH524288 GOD458860:GOD524288 GXZ458860:GXZ524288 HHV458860:HHV524288 HRR458860:HRR524288 IBN458860:IBN524288 ILJ458860:ILJ524288 IVF458860:IVF524288 JFB458860:JFB524288 JOX458860:JOX524288 JYT458860:JYT524288 KIP458860:KIP524288 KSL458860:KSL524288 LCH458860:LCH524288 LMD458860:LMD524288 LVZ458860:LVZ524288 MFV458860:MFV524288 MPR458860:MPR524288 MZN458860:MZN524288 NJJ458860:NJJ524288 NTF458860:NTF524288 ODB458860:ODB524288 OMX458860:OMX524288 OWT458860:OWT524288 PGP458860:PGP524288 PQL458860:PQL524288 QAH458860:QAH524288 QKD458860:QKD524288 QTZ458860:QTZ524288 RDV458860:RDV524288 RNR458860:RNR524288 RXN458860:RXN524288 SHJ458860:SHJ524288 SRF458860:SRF524288 TBB458860:TBB524288 TKX458860:TKX524288 TUT458860:TUT524288 UEP458860:UEP524288 UOL458860:UOL524288 UYH458860:UYH524288 VID458860:VID524288 VRZ458860:VRZ524288 WBV458860:WBV524288 WLR458860:WLR524288 WVN458860:WVN524288 B524396:B589824 JB524396:JB589824 SX524396:SX589824 ACT524396:ACT589824 AMP524396:AMP589824 AWL524396:AWL589824 BGH524396:BGH589824 BQD524396:BQD589824 BZZ524396:BZZ589824 CJV524396:CJV589824 CTR524396:CTR589824 DDN524396:DDN589824 DNJ524396:DNJ589824 DXF524396:DXF589824 EHB524396:EHB589824 EQX524396:EQX589824 FAT524396:FAT589824 FKP524396:FKP589824 FUL524396:FUL589824 GEH524396:GEH589824 GOD524396:GOD589824 GXZ524396:GXZ589824 HHV524396:HHV589824 HRR524396:HRR589824 IBN524396:IBN589824 ILJ524396:ILJ589824 IVF524396:IVF589824 JFB524396:JFB589824 JOX524396:JOX589824 JYT524396:JYT589824 KIP524396:KIP589824 KSL524396:KSL589824 LCH524396:LCH589824 LMD524396:LMD589824 LVZ524396:LVZ589824 MFV524396:MFV589824 MPR524396:MPR589824 MZN524396:MZN589824 NJJ524396:NJJ589824 NTF524396:NTF589824 ODB524396:ODB589824 OMX524396:OMX589824 OWT524396:OWT589824 PGP524396:PGP589824 PQL524396:PQL589824 QAH524396:QAH589824 QKD524396:QKD589824 QTZ524396:QTZ589824 RDV524396:RDV589824 RNR524396:RNR589824 RXN524396:RXN589824 SHJ524396:SHJ589824 SRF524396:SRF589824 TBB524396:TBB589824 TKX524396:TKX589824 TUT524396:TUT589824 UEP524396:UEP589824 UOL524396:UOL589824 UYH524396:UYH589824 VID524396:VID589824 VRZ524396:VRZ589824 WBV524396:WBV589824 WLR524396:WLR589824 WVN524396:WVN589824 B589932:B655360 JB589932:JB655360 SX589932:SX655360 ACT589932:ACT655360 AMP589932:AMP655360 AWL589932:AWL655360 BGH589932:BGH655360 BQD589932:BQD655360 BZZ589932:BZZ655360 CJV589932:CJV655360 CTR589932:CTR655360 DDN589932:DDN655360 DNJ589932:DNJ655360 DXF589932:DXF655360 EHB589932:EHB655360 EQX589932:EQX655360 FAT589932:FAT655360 FKP589932:FKP655360 FUL589932:FUL655360 GEH589932:GEH655360 GOD589932:GOD655360 GXZ589932:GXZ655360 HHV589932:HHV655360 HRR589932:HRR655360 IBN589932:IBN655360 ILJ589932:ILJ655360 IVF589932:IVF655360 JFB589932:JFB655360 JOX589932:JOX655360 JYT589932:JYT655360 KIP589932:KIP655360 KSL589932:KSL655360 LCH589932:LCH655360 LMD589932:LMD655360 LVZ589932:LVZ655360 MFV589932:MFV655360 MPR589932:MPR655360 MZN589932:MZN655360 NJJ589932:NJJ655360 NTF589932:NTF655360 ODB589932:ODB655360 OMX589932:OMX655360 OWT589932:OWT655360 PGP589932:PGP655360 PQL589932:PQL655360 QAH589932:QAH655360 QKD589932:QKD655360 QTZ589932:QTZ655360 RDV589932:RDV655360 RNR589932:RNR655360 RXN589932:RXN655360 SHJ589932:SHJ655360 SRF589932:SRF655360 TBB589932:TBB655360 TKX589932:TKX655360 TUT589932:TUT655360 UEP589932:UEP655360 UOL589932:UOL655360 UYH589932:UYH655360 VID589932:VID655360 VRZ589932:VRZ655360 WBV589932:WBV655360 WLR589932:WLR655360 WVN589932:WVN655360 B655468:B720896 JB655468:JB720896 SX655468:SX720896 ACT655468:ACT720896 AMP655468:AMP720896 AWL655468:AWL720896 BGH655468:BGH720896 BQD655468:BQD720896 BZZ655468:BZZ720896 CJV655468:CJV720896 CTR655468:CTR720896 DDN655468:DDN720896 DNJ655468:DNJ720896 DXF655468:DXF720896 EHB655468:EHB720896 EQX655468:EQX720896 FAT655468:FAT720896 FKP655468:FKP720896 FUL655468:FUL720896 GEH655468:GEH720896 GOD655468:GOD720896 GXZ655468:GXZ720896 HHV655468:HHV720896 HRR655468:HRR720896 IBN655468:IBN720896 ILJ655468:ILJ720896 IVF655468:IVF720896 JFB655468:JFB720896 JOX655468:JOX720896 JYT655468:JYT720896 KIP655468:KIP720896 KSL655468:KSL720896 LCH655468:LCH720896 LMD655468:LMD720896 LVZ655468:LVZ720896 MFV655468:MFV720896 MPR655468:MPR720896 MZN655468:MZN720896 NJJ655468:NJJ720896 NTF655468:NTF720896 ODB655468:ODB720896 OMX655468:OMX720896 OWT655468:OWT720896 PGP655468:PGP720896 PQL655468:PQL720896 QAH655468:QAH720896 QKD655468:QKD720896 QTZ655468:QTZ720896 RDV655468:RDV720896 RNR655468:RNR720896 RXN655468:RXN720896 SHJ655468:SHJ720896 SRF655468:SRF720896 TBB655468:TBB720896 TKX655468:TKX720896 TUT655468:TUT720896 UEP655468:UEP720896 UOL655468:UOL720896 UYH655468:UYH720896 VID655468:VID720896 VRZ655468:VRZ720896 WBV655468:WBV720896 WLR655468:WLR720896 WVN655468:WVN720896 B721004:B786432 JB721004:JB786432 SX721004:SX786432 ACT721004:ACT786432 AMP721004:AMP786432 AWL721004:AWL786432 BGH721004:BGH786432 BQD721004:BQD786432 BZZ721004:BZZ786432 CJV721004:CJV786432 CTR721004:CTR786432 DDN721004:DDN786432 DNJ721004:DNJ786432 DXF721004:DXF786432 EHB721004:EHB786432 EQX721004:EQX786432 FAT721004:FAT786432 FKP721004:FKP786432 FUL721004:FUL786432 GEH721004:GEH786432 GOD721004:GOD786432 GXZ721004:GXZ786432 HHV721004:HHV786432 HRR721004:HRR786432 IBN721004:IBN786432 ILJ721004:ILJ786432 IVF721004:IVF786432 JFB721004:JFB786432 JOX721004:JOX786432 JYT721004:JYT786432 KIP721004:KIP786432 KSL721004:KSL786432 LCH721004:LCH786432 LMD721004:LMD786432 LVZ721004:LVZ786432 MFV721004:MFV786432 MPR721004:MPR786432 MZN721004:MZN786432 NJJ721004:NJJ786432 NTF721004:NTF786432 ODB721004:ODB786432 OMX721004:OMX786432 OWT721004:OWT786432 PGP721004:PGP786432 PQL721004:PQL786432 QAH721004:QAH786432 QKD721004:QKD786432 QTZ721004:QTZ786432 RDV721004:RDV786432 RNR721004:RNR786432 RXN721004:RXN786432 SHJ721004:SHJ786432 SRF721004:SRF786432 TBB721004:TBB786432 TKX721004:TKX786432 TUT721004:TUT786432 UEP721004:UEP786432 UOL721004:UOL786432 UYH721004:UYH786432 VID721004:VID786432 VRZ721004:VRZ786432 WBV721004:WBV786432 WLR721004:WLR786432 WVN721004:WVN786432 B786540:B851968 JB786540:JB851968 SX786540:SX851968 ACT786540:ACT851968 AMP786540:AMP851968 AWL786540:AWL851968 BGH786540:BGH851968 BQD786540:BQD851968 BZZ786540:BZZ851968 CJV786540:CJV851968 CTR786540:CTR851968 DDN786540:DDN851968 DNJ786540:DNJ851968 DXF786540:DXF851968 EHB786540:EHB851968 EQX786540:EQX851968 FAT786540:FAT851968 FKP786540:FKP851968 FUL786540:FUL851968 GEH786540:GEH851968 GOD786540:GOD851968 GXZ786540:GXZ851968 HHV786540:HHV851968 HRR786540:HRR851968 IBN786540:IBN851968 ILJ786540:ILJ851968 IVF786540:IVF851968 JFB786540:JFB851968 JOX786540:JOX851968 JYT786540:JYT851968 KIP786540:KIP851968 KSL786540:KSL851968 LCH786540:LCH851968 LMD786540:LMD851968 LVZ786540:LVZ851968 MFV786540:MFV851968 MPR786540:MPR851968 MZN786540:MZN851968 NJJ786540:NJJ851968 NTF786540:NTF851968 ODB786540:ODB851968 OMX786540:OMX851968 OWT786540:OWT851968 PGP786540:PGP851968 PQL786540:PQL851968 QAH786540:QAH851968 QKD786540:QKD851968 QTZ786540:QTZ851968 RDV786540:RDV851968 RNR786540:RNR851968 RXN786540:RXN851968 SHJ786540:SHJ851968 SRF786540:SRF851968 TBB786540:TBB851968 TKX786540:TKX851968 TUT786540:TUT851968 UEP786540:UEP851968 UOL786540:UOL851968 UYH786540:UYH851968 VID786540:VID851968 VRZ786540:VRZ851968 WBV786540:WBV851968 WLR786540:WLR851968 WVN786540:WVN851968 B852076:B917504 JB852076:JB917504 SX852076:SX917504 ACT852076:ACT917504 AMP852076:AMP917504 AWL852076:AWL917504 BGH852076:BGH917504 BQD852076:BQD917504 BZZ852076:BZZ917504 CJV852076:CJV917504 CTR852076:CTR917504 DDN852076:DDN917504 DNJ852076:DNJ917504 DXF852076:DXF917504 EHB852076:EHB917504 EQX852076:EQX917504 FAT852076:FAT917504 FKP852076:FKP917504 FUL852076:FUL917504 GEH852076:GEH917504 GOD852076:GOD917504 GXZ852076:GXZ917504 HHV852076:HHV917504 HRR852076:HRR917504 IBN852076:IBN917504 ILJ852076:ILJ917504 IVF852076:IVF917504 JFB852076:JFB917504 JOX852076:JOX917504 JYT852076:JYT917504 KIP852076:KIP917504 KSL852076:KSL917504 LCH852076:LCH917504 LMD852076:LMD917504 LVZ852076:LVZ917504 MFV852076:MFV917504 MPR852076:MPR917504 MZN852076:MZN917504 NJJ852076:NJJ917504 NTF852076:NTF917504 ODB852076:ODB917504 OMX852076:OMX917504 OWT852076:OWT917504 PGP852076:PGP917504 PQL852076:PQL917504 QAH852076:QAH917504 QKD852076:QKD917504 QTZ852076:QTZ917504 RDV852076:RDV917504 RNR852076:RNR917504 RXN852076:RXN917504 SHJ852076:SHJ917504 SRF852076:SRF917504 TBB852076:TBB917504 TKX852076:TKX917504 TUT852076:TUT917504 UEP852076:UEP917504 UOL852076:UOL917504 UYH852076:UYH917504 VID852076:VID917504 VRZ852076:VRZ917504 WBV852076:WBV917504 WLR852076:WLR917504 WVN852076:WVN917504 B917612:B983040 JB917612:JB983040 SX917612:SX983040 ACT917612:ACT983040 AMP917612:AMP983040 AWL917612:AWL983040 BGH917612:BGH983040 BQD917612:BQD983040 BZZ917612:BZZ983040 CJV917612:CJV983040 CTR917612:CTR983040 DDN917612:DDN983040 DNJ917612:DNJ983040 DXF917612:DXF983040 EHB917612:EHB983040 EQX917612:EQX983040 FAT917612:FAT983040 FKP917612:FKP983040 FUL917612:FUL983040 GEH917612:GEH983040 GOD917612:GOD983040 GXZ917612:GXZ983040 HHV917612:HHV983040 HRR917612:HRR983040 IBN917612:IBN983040 ILJ917612:ILJ983040 IVF917612:IVF983040 JFB917612:JFB983040 JOX917612:JOX983040 JYT917612:JYT983040 KIP917612:KIP983040 KSL917612:KSL983040 LCH917612:LCH983040 LMD917612:LMD983040 LVZ917612:LVZ983040 MFV917612:MFV983040 MPR917612:MPR983040 MZN917612:MZN983040 NJJ917612:NJJ983040 NTF917612:NTF983040 ODB917612:ODB983040 OMX917612:OMX983040 OWT917612:OWT983040 PGP917612:PGP983040 PQL917612:PQL983040 QAH917612:QAH983040 QKD917612:QKD983040 QTZ917612:QTZ983040 RDV917612:RDV983040 RNR917612:RNR983040 RXN917612:RXN983040 SHJ917612:SHJ983040 SRF917612:SRF983040 TBB917612:TBB983040 TKX917612:TKX983040 TUT917612:TUT983040 UEP917612:UEP983040 UOL917612:UOL983040 UYH917612:UYH983040 VID917612:VID983040 VRZ917612:VRZ983040 WBV917612:WBV983040 WLR917612:WLR983040 WVN917612:WVN983040 B983148:B1048576 JB983148:JB1048576 SX983148:SX1048576 ACT983148:ACT1048576 AMP983148:AMP1048576 AWL983148:AWL1048576 BGH983148:BGH1048576 BQD983148:BQD1048576 BZZ983148:BZZ1048576 CJV983148:CJV1048576 CTR983148:CTR1048576 DDN983148:DDN1048576 DNJ983148:DNJ1048576 DXF983148:DXF1048576 EHB983148:EHB1048576 EQX983148:EQX1048576 FAT983148:FAT1048576 FKP983148:FKP1048576 FUL983148:FUL1048576 GEH983148:GEH1048576 GOD983148:GOD1048576 GXZ983148:GXZ1048576 HHV983148:HHV1048576 HRR983148:HRR1048576 IBN983148:IBN1048576 ILJ983148:ILJ1048576 IVF983148:IVF1048576 JFB983148:JFB1048576 JOX983148:JOX1048576 JYT983148:JYT1048576 KIP983148:KIP1048576 KSL983148:KSL1048576 LCH983148:LCH1048576 LMD983148:LMD1048576 LVZ983148:LVZ1048576 MFV983148:MFV1048576 MPR983148:MPR1048576 MZN983148:MZN1048576 NJJ983148:NJJ1048576 NTF983148:NTF1048576 ODB983148:ODB1048576 OMX983148:OMX1048576 OWT983148:OWT1048576 PGP983148:PGP1048576 PQL983148:PQL1048576 QAH983148:QAH1048576 QKD983148:QKD1048576 QTZ983148:QTZ1048576 RDV983148:RDV1048576 RNR983148:RNR1048576 RXN983148:RXN1048576 SHJ983148:SHJ1048576 SRF983148:SRF1048576 TBB983148:TBB1048576 TKX983148:TKX1048576 TUT983148:TUT1048576 UEP983148:UEP1048576 UOL983148:UOL1048576 UYH983148:UYH1048576 VID983148:VID1048576 VRZ983148:VRZ1048576 WBV983148:WBV1048576 WLR983148:WLR1048576 WVN983148:WVN1048576 B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B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B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B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B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B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B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B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B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B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B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B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B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B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B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B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B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B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B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B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B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B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B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B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B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B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B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B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B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B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B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B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xr:uid="{00000000-0002-0000-0300-00000C000000}"/>
    <dataValidation type="list" allowBlank="1" showInputMessage="1" showErrorMessage="1" errorTitle="身障手帳等級" error="身障手帳の等級（1級～6級）をリストから選択してください。" promptTitle="身障手帳等級" prompt="身障手帳の等級を選択してください。" sqref="WVV983048:WVV983147 JJ8:JJ107 TF8:TF107 ADB8:ADB107 AMX8:AMX107 AWT8:AWT107 BGP8:BGP107 BQL8:BQL107 CAH8:CAH107 CKD8:CKD107 CTZ8:CTZ107 DDV8:DDV107 DNR8:DNR107 DXN8:DXN107 EHJ8:EHJ107 ERF8:ERF107 FBB8:FBB107 FKX8:FKX107 FUT8:FUT107 GEP8:GEP107 GOL8:GOL107 GYH8:GYH107 HID8:HID107 HRZ8:HRZ107 IBV8:IBV107 ILR8:ILR107 IVN8:IVN107 JFJ8:JFJ107 JPF8:JPF107 JZB8:JZB107 KIX8:KIX107 KST8:KST107 LCP8:LCP107 LML8:LML107 LWH8:LWH107 MGD8:MGD107 MPZ8:MPZ107 MZV8:MZV107 NJR8:NJR107 NTN8:NTN107 ODJ8:ODJ107 ONF8:ONF107 OXB8:OXB107 PGX8:PGX107 PQT8:PQT107 QAP8:QAP107 QKL8:QKL107 QUH8:QUH107 RED8:RED107 RNZ8:RNZ107 RXV8:RXV107 SHR8:SHR107 SRN8:SRN107 TBJ8:TBJ107 TLF8:TLF107 TVB8:TVB107 UEX8:UEX107 UOT8:UOT107 UYP8:UYP107 VIL8:VIL107 VSH8:VSH107 WCD8:WCD107 WLZ8:WLZ107 WVV8:WVV107 N65544:N65643 JJ65544:JJ65643 TF65544:TF65643 ADB65544:ADB65643 AMX65544:AMX65643 AWT65544:AWT65643 BGP65544:BGP65643 BQL65544:BQL65643 CAH65544:CAH65643 CKD65544:CKD65643 CTZ65544:CTZ65643 DDV65544:DDV65643 DNR65544:DNR65643 DXN65544:DXN65643 EHJ65544:EHJ65643 ERF65544:ERF65643 FBB65544:FBB65643 FKX65544:FKX65643 FUT65544:FUT65643 GEP65544:GEP65643 GOL65544:GOL65643 GYH65544:GYH65643 HID65544:HID65643 HRZ65544:HRZ65643 IBV65544:IBV65643 ILR65544:ILR65643 IVN65544:IVN65643 JFJ65544:JFJ65643 JPF65544:JPF65643 JZB65544:JZB65643 KIX65544:KIX65643 KST65544:KST65643 LCP65544:LCP65643 LML65544:LML65643 LWH65544:LWH65643 MGD65544:MGD65643 MPZ65544:MPZ65643 MZV65544:MZV65643 NJR65544:NJR65643 NTN65544:NTN65643 ODJ65544:ODJ65643 ONF65544:ONF65643 OXB65544:OXB65643 PGX65544:PGX65643 PQT65544:PQT65643 QAP65544:QAP65643 QKL65544:QKL65643 QUH65544:QUH65643 RED65544:RED65643 RNZ65544:RNZ65643 RXV65544:RXV65643 SHR65544:SHR65643 SRN65544:SRN65643 TBJ65544:TBJ65643 TLF65544:TLF65643 TVB65544:TVB65643 UEX65544:UEX65643 UOT65544:UOT65643 UYP65544:UYP65643 VIL65544:VIL65643 VSH65544:VSH65643 WCD65544:WCD65643 WLZ65544:WLZ65643 WVV65544:WVV65643 N131080:N131179 JJ131080:JJ131179 TF131080:TF131179 ADB131080:ADB131179 AMX131080:AMX131179 AWT131080:AWT131179 BGP131080:BGP131179 BQL131080:BQL131179 CAH131080:CAH131179 CKD131080:CKD131179 CTZ131080:CTZ131179 DDV131080:DDV131179 DNR131080:DNR131179 DXN131080:DXN131179 EHJ131080:EHJ131179 ERF131080:ERF131179 FBB131080:FBB131179 FKX131080:FKX131179 FUT131080:FUT131179 GEP131080:GEP131179 GOL131080:GOL131179 GYH131080:GYH131179 HID131080:HID131179 HRZ131080:HRZ131179 IBV131080:IBV131179 ILR131080:ILR131179 IVN131080:IVN131179 JFJ131080:JFJ131179 JPF131080:JPF131179 JZB131080:JZB131179 KIX131080:KIX131179 KST131080:KST131179 LCP131080:LCP131179 LML131080:LML131179 LWH131080:LWH131179 MGD131080:MGD131179 MPZ131080:MPZ131179 MZV131080:MZV131179 NJR131080:NJR131179 NTN131080:NTN131179 ODJ131080:ODJ131179 ONF131080:ONF131179 OXB131080:OXB131179 PGX131080:PGX131179 PQT131080:PQT131179 QAP131080:QAP131179 QKL131080:QKL131179 QUH131080:QUH131179 RED131080:RED131179 RNZ131080:RNZ131179 RXV131080:RXV131179 SHR131080:SHR131179 SRN131080:SRN131179 TBJ131080:TBJ131179 TLF131080:TLF131179 TVB131080:TVB131179 UEX131080:UEX131179 UOT131080:UOT131179 UYP131080:UYP131179 VIL131080:VIL131179 VSH131080:VSH131179 WCD131080:WCD131179 WLZ131080:WLZ131179 WVV131080:WVV131179 N196616:N196715 JJ196616:JJ196715 TF196616:TF196715 ADB196616:ADB196715 AMX196616:AMX196715 AWT196616:AWT196715 BGP196616:BGP196715 BQL196616:BQL196715 CAH196616:CAH196715 CKD196616:CKD196715 CTZ196616:CTZ196715 DDV196616:DDV196715 DNR196616:DNR196715 DXN196616:DXN196715 EHJ196616:EHJ196715 ERF196616:ERF196715 FBB196616:FBB196715 FKX196616:FKX196715 FUT196616:FUT196715 GEP196616:GEP196715 GOL196616:GOL196715 GYH196616:GYH196715 HID196616:HID196715 HRZ196616:HRZ196715 IBV196616:IBV196715 ILR196616:ILR196715 IVN196616:IVN196715 JFJ196616:JFJ196715 JPF196616:JPF196715 JZB196616:JZB196715 KIX196616:KIX196715 KST196616:KST196715 LCP196616:LCP196715 LML196616:LML196715 LWH196616:LWH196715 MGD196616:MGD196715 MPZ196616:MPZ196715 MZV196616:MZV196715 NJR196616:NJR196715 NTN196616:NTN196715 ODJ196616:ODJ196715 ONF196616:ONF196715 OXB196616:OXB196715 PGX196616:PGX196715 PQT196616:PQT196715 QAP196616:QAP196715 QKL196616:QKL196715 QUH196616:QUH196715 RED196616:RED196715 RNZ196616:RNZ196715 RXV196616:RXV196715 SHR196616:SHR196715 SRN196616:SRN196715 TBJ196616:TBJ196715 TLF196616:TLF196715 TVB196616:TVB196715 UEX196616:UEX196715 UOT196616:UOT196715 UYP196616:UYP196715 VIL196616:VIL196715 VSH196616:VSH196715 WCD196616:WCD196715 WLZ196616:WLZ196715 WVV196616:WVV196715 N262152:N262251 JJ262152:JJ262251 TF262152:TF262251 ADB262152:ADB262251 AMX262152:AMX262251 AWT262152:AWT262251 BGP262152:BGP262251 BQL262152:BQL262251 CAH262152:CAH262251 CKD262152:CKD262251 CTZ262152:CTZ262251 DDV262152:DDV262251 DNR262152:DNR262251 DXN262152:DXN262251 EHJ262152:EHJ262251 ERF262152:ERF262251 FBB262152:FBB262251 FKX262152:FKX262251 FUT262152:FUT262251 GEP262152:GEP262251 GOL262152:GOL262251 GYH262152:GYH262251 HID262152:HID262251 HRZ262152:HRZ262251 IBV262152:IBV262251 ILR262152:ILR262251 IVN262152:IVN262251 JFJ262152:JFJ262251 JPF262152:JPF262251 JZB262152:JZB262251 KIX262152:KIX262251 KST262152:KST262251 LCP262152:LCP262251 LML262152:LML262251 LWH262152:LWH262251 MGD262152:MGD262251 MPZ262152:MPZ262251 MZV262152:MZV262251 NJR262152:NJR262251 NTN262152:NTN262251 ODJ262152:ODJ262251 ONF262152:ONF262251 OXB262152:OXB262251 PGX262152:PGX262251 PQT262152:PQT262251 QAP262152:QAP262251 QKL262152:QKL262251 QUH262152:QUH262251 RED262152:RED262251 RNZ262152:RNZ262251 RXV262152:RXV262251 SHR262152:SHR262251 SRN262152:SRN262251 TBJ262152:TBJ262251 TLF262152:TLF262251 TVB262152:TVB262251 UEX262152:UEX262251 UOT262152:UOT262251 UYP262152:UYP262251 VIL262152:VIL262251 VSH262152:VSH262251 WCD262152:WCD262251 WLZ262152:WLZ262251 WVV262152:WVV262251 N327688:N327787 JJ327688:JJ327787 TF327688:TF327787 ADB327688:ADB327787 AMX327688:AMX327787 AWT327688:AWT327787 BGP327688:BGP327787 BQL327688:BQL327787 CAH327688:CAH327787 CKD327688:CKD327787 CTZ327688:CTZ327787 DDV327688:DDV327787 DNR327688:DNR327787 DXN327688:DXN327787 EHJ327688:EHJ327787 ERF327688:ERF327787 FBB327688:FBB327787 FKX327688:FKX327787 FUT327688:FUT327787 GEP327688:GEP327787 GOL327688:GOL327787 GYH327688:GYH327787 HID327688:HID327787 HRZ327688:HRZ327787 IBV327688:IBV327787 ILR327688:ILR327787 IVN327688:IVN327787 JFJ327688:JFJ327787 JPF327688:JPF327787 JZB327688:JZB327787 KIX327688:KIX327787 KST327688:KST327787 LCP327688:LCP327787 LML327688:LML327787 LWH327688:LWH327787 MGD327688:MGD327787 MPZ327688:MPZ327787 MZV327688:MZV327787 NJR327688:NJR327787 NTN327688:NTN327787 ODJ327688:ODJ327787 ONF327688:ONF327787 OXB327688:OXB327787 PGX327688:PGX327787 PQT327688:PQT327787 QAP327688:QAP327787 QKL327688:QKL327787 QUH327688:QUH327787 RED327688:RED327787 RNZ327688:RNZ327787 RXV327688:RXV327787 SHR327688:SHR327787 SRN327688:SRN327787 TBJ327688:TBJ327787 TLF327688:TLF327787 TVB327688:TVB327787 UEX327688:UEX327787 UOT327688:UOT327787 UYP327688:UYP327787 VIL327688:VIL327787 VSH327688:VSH327787 WCD327688:WCD327787 WLZ327688:WLZ327787 WVV327688:WVV327787 N393224:N393323 JJ393224:JJ393323 TF393224:TF393323 ADB393224:ADB393323 AMX393224:AMX393323 AWT393224:AWT393323 BGP393224:BGP393323 BQL393224:BQL393323 CAH393224:CAH393323 CKD393224:CKD393323 CTZ393224:CTZ393323 DDV393224:DDV393323 DNR393224:DNR393323 DXN393224:DXN393323 EHJ393224:EHJ393323 ERF393224:ERF393323 FBB393224:FBB393323 FKX393224:FKX393323 FUT393224:FUT393323 GEP393224:GEP393323 GOL393224:GOL393323 GYH393224:GYH393323 HID393224:HID393323 HRZ393224:HRZ393323 IBV393224:IBV393323 ILR393224:ILR393323 IVN393224:IVN393323 JFJ393224:JFJ393323 JPF393224:JPF393323 JZB393224:JZB393323 KIX393224:KIX393323 KST393224:KST393323 LCP393224:LCP393323 LML393224:LML393323 LWH393224:LWH393323 MGD393224:MGD393323 MPZ393224:MPZ393323 MZV393224:MZV393323 NJR393224:NJR393323 NTN393224:NTN393323 ODJ393224:ODJ393323 ONF393224:ONF393323 OXB393224:OXB393323 PGX393224:PGX393323 PQT393224:PQT393323 QAP393224:QAP393323 QKL393224:QKL393323 QUH393224:QUH393323 RED393224:RED393323 RNZ393224:RNZ393323 RXV393224:RXV393323 SHR393224:SHR393323 SRN393224:SRN393323 TBJ393224:TBJ393323 TLF393224:TLF393323 TVB393224:TVB393323 UEX393224:UEX393323 UOT393224:UOT393323 UYP393224:UYP393323 VIL393224:VIL393323 VSH393224:VSH393323 WCD393224:WCD393323 WLZ393224:WLZ393323 WVV393224:WVV393323 N458760:N458859 JJ458760:JJ458859 TF458760:TF458859 ADB458760:ADB458859 AMX458760:AMX458859 AWT458760:AWT458859 BGP458760:BGP458859 BQL458760:BQL458859 CAH458760:CAH458859 CKD458760:CKD458859 CTZ458760:CTZ458859 DDV458760:DDV458859 DNR458760:DNR458859 DXN458760:DXN458859 EHJ458760:EHJ458859 ERF458760:ERF458859 FBB458760:FBB458859 FKX458760:FKX458859 FUT458760:FUT458859 GEP458760:GEP458859 GOL458760:GOL458859 GYH458760:GYH458859 HID458760:HID458859 HRZ458760:HRZ458859 IBV458760:IBV458859 ILR458760:ILR458859 IVN458760:IVN458859 JFJ458760:JFJ458859 JPF458760:JPF458859 JZB458760:JZB458859 KIX458760:KIX458859 KST458760:KST458859 LCP458760:LCP458859 LML458760:LML458859 LWH458760:LWH458859 MGD458760:MGD458859 MPZ458760:MPZ458859 MZV458760:MZV458859 NJR458760:NJR458859 NTN458760:NTN458859 ODJ458760:ODJ458859 ONF458760:ONF458859 OXB458760:OXB458859 PGX458760:PGX458859 PQT458760:PQT458859 QAP458760:QAP458859 QKL458760:QKL458859 QUH458760:QUH458859 RED458760:RED458859 RNZ458760:RNZ458859 RXV458760:RXV458859 SHR458760:SHR458859 SRN458760:SRN458859 TBJ458760:TBJ458859 TLF458760:TLF458859 TVB458760:TVB458859 UEX458760:UEX458859 UOT458760:UOT458859 UYP458760:UYP458859 VIL458760:VIL458859 VSH458760:VSH458859 WCD458760:WCD458859 WLZ458760:WLZ458859 WVV458760:WVV458859 N524296:N524395 JJ524296:JJ524395 TF524296:TF524395 ADB524296:ADB524395 AMX524296:AMX524395 AWT524296:AWT524395 BGP524296:BGP524395 BQL524296:BQL524395 CAH524296:CAH524395 CKD524296:CKD524395 CTZ524296:CTZ524395 DDV524296:DDV524395 DNR524296:DNR524395 DXN524296:DXN524395 EHJ524296:EHJ524395 ERF524296:ERF524395 FBB524296:FBB524395 FKX524296:FKX524395 FUT524296:FUT524395 GEP524296:GEP524395 GOL524296:GOL524395 GYH524296:GYH524395 HID524296:HID524395 HRZ524296:HRZ524395 IBV524296:IBV524395 ILR524296:ILR524395 IVN524296:IVN524395 JFJ524296:JFJ524395 JPF524296:JPF524395 JZB524296:JZB524395 KIX524296:KIX524395 KST524296:KST524395 LCP524296:LCP524395 LML524296:LML524395 LWH524296:LWH524395 MGD524296:MGD524395 MPZ524296:MPZ524395 MZV524296:MZV524395 NJR524296:NJR524395 NTN524296:NTN524395 ODJ524296:ODJ524395 ONF524296:ONF524395 OXB524296:OXB524395 PGX524296:PGX524395 PQT524296:PQT524395 QAP524296:QAP524395 QKL524296:QKL524395 QUH524296:QUH524395 RED524296:RED524395 RNZ524296:RNZ524395 RXV524296:RXV524395 SHR524296:SHR524395 SRN524296:SRN524395 TBJ524296:TBJ524395 TLF524296:TLF524395 TVB524296:TVB524395 UEX524296:UEX524395 UOT524296:UOT524395 UYP524296:UYP524395 VIL524296:VIL524395 VSH524296:VSH524395 WCD524296:WCD524395 WLZ524296:WLZ524395 WVV524296:WVV524395 N589832:N589931 JJ589832:JJ589931 TF589832:TF589931 ADB589832:ADB589931 AMX589832:AMX589931 AWT589832:AWT589931 BGP589832:BGP589931 BQL589832:BQL589931 CAH589832:CAH589931 CKD589832:CKD589931 CTZ589832:CTZ589931 DDV589832:DDV589931 DNR589832:DNR589931 DXN589832:DXN589931 EHJ589832:EHJ589931 ERF589832:ERF589931 FBB589832:FBB589931 FKX589832:FKX589931 FUT589832:FUT589931 GEP589832:GEP589931 GOL589832:GOL589931 GYH589832:GYH589931 HID589832:HID589931 HRZ589832:HRZ589931 IBV589832:IBV589931 ILR589832:ILR589931 IVN589832:IVN589931 JFJ589832:JFJ589931 JPF589832:JPF589931 JZB589832:JZB589931 KIX589832:KIX589931 KST589832:KST589931 LCP589832:LCP589931 LML589832:LML589931 LWH589832:LWH589931 MGD589832:MGD589931 MPZ589832:MPZ589931 MZV589832:MZV589931 NJR589832:NJR589931 NTN589832:NTN589931 ODJ589832:ODJ589931 ONF589832:ONF589931 OXB589832:OXB589931 PGX589832:PGX589931 PQT589832:PQT589931 QAP589832:QAP589931 QKL589832:QKL589931 QUH589832:QUH589931 RED589832:RED589931 RNZ589832:RNZ589931 RXV589832:RXV589931 SHR589832:SHR589931 SRN589832:SRN589931 TBJ589832:TBJ589931 TLF589832:TLF589931 TVB589832:TVB589931 UEX589832:UEX589931 UOT589832:UOT589931 UYP589832:UYP589931 VIL589832:VIL589931 VSH589832:VSH589931 WCD589832:WCD589931 WLZ589832:WLZ589931 WVV589832:WVV589931 N655368:N655467 JJ655368:JJ655467 TF655368:TF655467 ADB655368:ADB655467 AMX655368:AMX655467 AWT655368:AWT655467 BGP655368:BGP655467 BQL655368:BQL655467 CAH655368:CAH655467 CKD655368:CKD655467 CTZ655368:CTZ655467 DDV655368:DDV655467 DNR655368:DNR655467 DXN655368:DXN655467 EHJ655368:EHJ655467 ERF655368:ERF655467 FBB655368:FBB655467 FKX655368:FKX655467 FUT655368:FUT655467 GEP655368:GEP655467 GOL655368:GOL655467 GYH655368:GYH655467 HID655368:HID655467 HRZ655368:HRZ655467 IBV655368:IBV655467 ILR655368:ILR655467 IVN655368:IVN655467 JFJ655368:JFJ655467 JPF655368:JPF655467 JZB655368:JZB655467 KIX655368:KIX655467 KST655368:KST655467 LCP655368:LCP655467 LML655368:LML655467 LWH655368:LWH655467 MGD655368:MGD655467 MPZ655368:MPZ655467 MZV655368:MZV655467 NJR655368:NJR655467 NTN655368:NTN655467 ODJ655368:ODJ655467 ONF655368:ONF655467 OXB655368:OXB655467 PGX655368:PGX655467 PQT655368:PQT655467 QAP655368:QAP655467 QKL655368:QKL655467 QUH655368:QUH655467 RED655368:RED655467 RNZ655368:RNZ655467 RXV655368:RXV655467 SHR655368:SHR655467 SRN655368:SRN655467 TBJ655368:TBJ655467 TLF655368:TLF655467 TVB655368:TVB655467 UEX655368:UEX655467 UOT655368:UOT655467 UYP655368:UYP655467 VIL655368:VIL655467 VSH655368:VSH655467 WCD655368:WCD655467 WLZ655368:WLZ655467 WVV655368:WVV655467 N720904:N721003 JJ720904:JJ721003 TF720904:TF721003 ADB720904:ADB721003 AMX720904:AMX721003 AWT720904:AWT721003 BGP720904:BGP721003 BQL720904:BQL721003 CAH720904:CAH721003 CKD720904:CKD721003 CTZ720904:CTZ721003 DDV720904:DDV721003 DNR720904:DNR721003 DXN720904:DXN721003 EHJ720904:EHJ721003 ERF720904:ERF721003 FBB720904:FBB721003 FKX720904:FKX721003 FUT720904:FUT721003 GEP720904:GEP721003 GOL720904:GOL721003 GYH720904:GYH721003 HID720904:HID721003 HRZ720904:HRZ721003 IBV720904:IBV721003 ILR720904:ILR721003 IVN720904:IVN721003 JFJ720904:JFJ721003 JPF720904:JPF721003 JZB720904:JZB721003 KIX720904:KIX721003 KST720904:KST721003 LCP720904:LCP721003 LML720904:LML721003 LWH720904:LWH721003 MGD720904:MGD721003 MPZ720904:MPZ721003 MZV720904:MZV721003 NJR720904:NJR721003 NTN720904:NTN721003 ODJ720904:ODJ721003 ONF720904:ONF721003 OXB720904:OXB721003 PGX720904:PGX721003 PQT720904:PQT721003 QAP720904:QAP721003 QKL720904:QKL721003 QUH720904:QUH721003 RED720904:RED721003 RNZ720904:RNZ721003 RXV720904:RXV721003 SHR720904:SHR721003 SRN720904:SRN721003 TBJ720904:TBJ721003 TLF720904:TLF721003 TVB720904:TVB721003 UEX720904:UEX721003 UOT720904:UOT721003 UYP720904:UYP721003 VIL720904:VIL721003 VSH720904:VSH721003 WCD720904:WCD721003 WLZ720904:WLZ721003 WVV720904:WVV721003 N786440:N786539 JJ786440:JJ786539 TF786440:TF786539 ADB786440:ADB786539 AMX786440:AMX786539 AWT786440:AWT786539 BGP786440:BGP786539 BQL786440:BQL786539 CAH786440:CAH786539 CKD786440:CKD786539 CTZ786440:CTZ786539 DDV786440:DDV786539 DNR786440:DNR786539 DXN786440:DXN786539 EHJ786440:EHJ786539 ERF786440:ERF786539 FBB786440:FBB786539 FKX786440:FKX786539 FUT786440:FUT786539 GEP786440:GEP786539 GOL786440:GOL786539 GYH786440:GYH786539 HID786440:HID786539 HRZ786440:HRZ786539 IBV786440:IBV786539 ILR786440:ILR786539 IVN786440:IVN786539 JFJ786440:JFJ786539 JPF786440:JPF786539 JZB786440:JZB786539 KIX786440:KIX786539 KST786440:KST786539 LCP786440:LCP786539 LML786440:LML786539 LWH786440:LWH786539 MGD786440:MGD786539 MPZ786440:MPZ786539 MZV786440:MZV786539 NJR786440:NJR786539 NTN786440:NTN786539 ODJ786440:ODJ786539 ONF786440:ONF786539 OXB786440:OXB786539 PGX786440:PGX786539 PQT786440:PQT786539 QAP786440:QAP786539 QKL786440:QKL786539 QUH786440:QUH786539 RED786440:RED786539 RNZ786440:RNZ786539 RXV786440:RXV786539 SHR786440:SHR786539 SRN786440:SRN786539 TBJ786440:TBJ786539 TLF786440:TLF786539 TVB786440:TVB786539 UEX786440:UEX786539 UOT786440:UOT786539 UYP786440:UYP786539 VIL786440:VIL786539 VSH786440:VSH786539 WCD786440:WCD786539 WLZ786440:WLZ786539 WVV786440:WVV786539 N851976:N852075 JJ851976:JJ852075 TF851976:TF852075 ADB851976:ADB852075 AMX851976:AMX852075 AWT851976:AWT852075 BGP851976:BGP852075 BQL851976:BQL852075 CAH851976:CAH852075 CKD851976:CKD852075 CTZ851976:CTZ852075 DDV851976:DDV852075 DNR851976:DNR852075 DXN851976:DXN852075 EHJ851976:EHJ852075 ERF851976:ERF852075 FBB851976:FBB852075 FKX851976:FKX852075 FUT851976:FUT852075 GEP851976:GEP852075 GOL851976:GOL852075 GYH851976:GYH852075 HID851976:HID852075 HRZ851976:HRZ852075 IBV851976:IBV852075 ILR851976:ILR852075 IVN851976:IVN852075 JFJ851976:JFJ852075 JPF851976:JPF852075 JZB851976:JZB852075 KIX851976:KIX852075 KST851976:KST852075 LCP851976:LCP852075 LML851976:LML852075 LWH851976:LWH852075 MGD851976:MGD852075 MPZ851976:MPZ852075 MZV851976:MZV852075 NJR851976:NJR852075 NTN851976:NTN852075 ODJ851976:ODJ852075 ONF851976:ONF852075 OXB851976:OXB852075 PGX851976:PGX852075 PQT851976:PQT852075 QAP851976:QAP852075 QKL851976:QKL852075 QUH851976:QUH852075 RED851976:RED852075 RNZ851976:RNZ852075 RXV851976:RXV852075 SHR851976:SHR852075 SRN851976:SRN852075 TBJ851976:TBJ852075 TLF851976:TLF852075 TVB851976:TVB852075 UEX851976:UEX852075 UOT851976:UOT852075 UYP851976:UYP852075 VIL851976:VIL852075 VSH851976:VSH852075 WCD851976:WCD852075 WLZ851976:WLZ852075 WVV851976:WVV852075 N917512:N917611 JJ917512:JJ917611 TF917512:TF917611 ADB917512:ADB917611 AMX917512:AMX917611 AWT917512:AWT917611 BGP917512:BGP917611 BQL917512:BQL917611 CAH917512:CAH917611 CKD917512:CKD917611 CTZ917512:CTZ917611 DDV917512:DDV917611 DNR917512:DNR917611 DXN917512:DXN917611 EHJ917512:EHJ917611 ERF917512:ERF917611 FBB917512:FBB917611 FKX917512:FKX917611 FUT917512:FUT917611 GEP917512:GEP917611 GOL917512:GOL917611 GYH917512:GYH917611 HID917512:HID917611 HRZ917512:HRZ917611 IBV917512:IBV917611 ILR917512:ILR917611 IVN917512:IVN917611 JFJ917512:JFJ917611 JPF917512:JPF917611 JZB917512:JZB917611 KIX917512:KIX917611 KST917512:KST917611 LCP917512:LCP917611 LML917512:LML917611 LWH917512:LWH917611 MGD917512:MGD917611 MPZ917512:MPZ917611 MZV917512:MZV917611 NJR917512:NJR917611 NTN917512:NTN917611 ODJ917512:ODJ917611 ONF917512:ONF917611 OXB917512:OXB917611 PGX917512:PGX917611 PQT917512:PQT917611 QAP917512:QAP917611 QKL917512:QKL917611 QUH917512:QUH917611 RED917512:RED917611 RNZ917512:RNZ917611 RXV917512:RXV917611 SHR917512:SHR917611 SRN917512:SRN917611 TBJ917512:TBJ917611 TLF917512:TLF917611 TVB917512:TVB917611 UEX917512:UEX917611 UOT917512:UOT917611 UYP917512:UYP917611 VIL917512:VIL917611 VSH917512:VSH917611 WCD917512:WCD917611 WLZ917512:WLZ917611 WVV917512:WVV917611 N983048:N983147 JJ983048:JJ983147 TF983048:TF983147 ADB983048:ADB983147 AMX983048:AMX983147 AWT983048:AWT983147 BGP983048:BGP983147 BQL983048:BQL983147 CAH983048:CAH983147 CKD983048:CKD983147 CTZ983048:CTZ983147 DDV983048:DDV983147 DNR983048:DNR983147 DXN983048:DXN983147 EHJ983048:EHJ983147 ERF983048:ERF983147 FBB983048:FBB983147 FKX983048:FKX983147 FUT983048:FUT983147 GEP983048:GEP983147 GOL983048:GOL983147 GYH983048:GYH983147 HID983048:HID983147 HRZ983048:HRZ983147 IBV983048:IBV983147 ILR983048:ILR983147 IVN983048:IVN983147 JFJ983048:JFJ983147 JPF983048:JPF983147 JZB983048:JZB983147 KIX983048:KIX983147 KST983048:KST983147 LCP983048:LCP983147 LML983048:LML983147 LWH983048:LWH983147 MGD983048:MGD983147 MPZ983048:MPZ983147 MZV983048:MZV983147 NJR983048:NJR983147 NTN983048:NTN983147 ODJ983048:ODJ983147 ONF983048:ONF983147 OXB983048:OXB983147 PGX983048:PGX983147 PQT983048:PQT983147 QAP983048:QAP983147 QKL983048:QKL983147 QUH983048:QUH983147 RED983048:RED983147 RNZ983048:RNZ983147 RXV983048:RXV983147 SHR983048:SHR983147 SRN983048:SRN983147 TBJ983048:TBJ983147 TLF983048:TLF983147 TVB983048:TVB983147 UEX983048:UEX983147 UOT983048:UOT983147 UYP983048:UYP983147 VIL983048:VIL983147 VSH983048:VSH983147 WCD983048:WCD983147 WLZ983048:WLZ983147" xr:uid="{00000000-0002-0000-0300-00000D000000}">
      <formula1>"　,1級,2級,3級,4級,5級,6級"</formula1>
    </dataValidation>
    <dataValidation allowBlank="1" showInputMessage="1" showErrorMessage="1" promptTitle="選手団名" prompt="選手団名を記入して下さい。"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xr:uid="{00000000-0002-0000-0300-00000E000000}"/>
    <dataValidation type="list" allowBlank="1" showInputMessage="1" showErrorMessage="1" promptTitle="性別" prompt="性別を選択してください。" sqref="WVR983048:WVR983147 JF8:JF107 TB8:TB107 ACX8:ACX107 AMT8:AMT107 AWP8:AWP107 BGL8:BGL107 BQH8:BQH107 CAD8:CAD107 CJZ8:CJZ107 CTV8:CTV107 DDR8:DDR107 DNN8:DNN107 DXJ8:DXJ107 EHF8:EHF107 ERB8:ERB107 FAX8:FAX107 FKT8:FKT107 FUP8:FUP107 GEL8:GEL107 GOH8:GOH107 GYD8:GYD107 HHZ8:HHZ107 HRV8:HRV107 IBR8:IBR107 ILN8:ILN107 IVJ8:IVJ107 JFF8:JFF107 JPB8:JPB107 JYX8:JYX107 KIT8:KIT107 KSP8:KSP107 LCL8:LCL107 LMH8:LMH107 LWD8:LWD107 MFZ8:MFZ107 MPV8:MPV107 MZR8:MZR107 NJN8:NJN107 NTJ8:NTJ107 ODF8:ODF107 ONB8:ONB107 OWX8:OWX107 PGT8:PGT107 PQP8:PQP107 QAL8:QAL107 QKH8:QKH107 QUD8:QUD107 RDZ8:RDZ107 RNV8:RNV107 RXR8:RXR107 SHN8:SHN107 SRJ8:SRJ107 TBF8:TBF107 TLB8:TLB107 TUX8:TUX107 UET8:UET107 UOP8:UOP107 UYL8:UYL107 VIH8:VIH107 VSD8:VSD107 WBZ8:WBZ107 WLV8:WLV107 WVR8:WVR107 J65544:J65643 JF65544:JF65643 TB65544:TB65643 ACX65544:ACX65643 AMT65544:AMT65643 AWP65544:AWP65643 BGL65544:BGL65643 BQH65544:BQH65643 CAD65544:CAD65643 CJZ65544:CJZ65643 CTV65544:CTV65643 DDR65544:DDR65643 DNN65544:DNN65643 DXJ65544:DXJ65643 EHF65544:EHF65643 ERB65544:ERB65643 FAX65544:FAX65643 FKT65544:FKT65643 FUP65544:FUP65643 GEL65544:GEL65643 GOH65544:GOH65643 GYD65544:GYD65643 HHZ65544:HHZ65643 HRV65544:HRV65643 IBR65544:IBR65643 ILN65544:ILN65643 IVJ65544:IVJ65643 JFF65544:JFF65643 JPB65544:JPB65643 JYX65544:JYX65643 KIT65544:KIT65643 KSP65544:KSP65643 LCL65544:LCL65643 LMH65544:LMH65643 LWD65544:LWD65643 MFZ65544:MFZ65643 MPV65544:MPV65643 MZR65544:MZR65643 NJN65544:NJN65643 NTJ65544:NTJ65643 ODF65544:ODF65643 ONB65544:ONB65643 OWX65544:OWX65643 PGT65544:PGT65643 PQP65544:PQP65643 QAL65544:QAL65643 QKH65544:QKH65643 QUD65544:QUD65643 RDZ65544:RDZ65643 RNV65544:RNV65643 RXR65544:RXR65643 SHN65544:SHN65643 SRJ65544:SRJ65643 TBF65544:TBF65643 TLB65544:TLB65643 TUX65544:TUX65643 UET65544:UET65643 UOP65544:UOP65643 UYL65544:UYL65643 VIH65544:VIH65643 VSD65544:VSD65643 WBZ65544:WBZ65643 WLV65544:WLV65643 WVR65544:WVR65643 J131080:J131179 JF131080:JF131179 TB131080:TB131179 ACX131080:ACX131179 AMT131080:AMT131179 AWP131080:AWP131179 BGL131080:BGL131179 BQH131080:BQH131179 CAD131080:CAD131179 CJZ131080:CJZ131179 CTV131080:CTV131179 DDR131080:DDR131179 DNN131080:DNN131179 DXJ131080:DXJ131179 EHF131080:EHF131179 ERB131080:ERB131179 FAX131080:FAX131179 FKT131080:FKT131179 FUP131080:FUP131179 GEL131080:GEL131179 GOH131080:GOH131179 GYD131080:GYD131179 HHZ131080:HHZ131179 HRV131080:HRV131179 IBR131080:IBR131179 ILN131080:ILN131179 IVJ131080:IVJ131179 JFF131080:JFF131179 JPB131080:JPB131179 JYX131080:JYX131179 KIT131080:KIT131179 KSP131080:KSP131179 LCL131080:LCL131179 LMH131080:LMH131179 LWD131080:LWD131179 MFZ131080:MFZ131179 MPV131080:MPV131179 MZR131080:MZR131179 NJN131080:NJN131179 NTJ131080:NTJ131179 ODF131080:ODF131179 ONB131080:ONB131179 OWX131080:OWX131179 PGT131080:PGT131179 PQP131080:PQP131179 QAL131080:QAL131179 QKH131080:QKH131179 QUD131080:QUD131179 RDZ131080:RDZ131179 RNV131080:RNV131179 RXR131080:RXR131179 SHN131080:SHN131179 SRJ131080:SRJ131179 TBF131080:TBF131179 TLB131080:TLB131179 TUX131080:TUX131179 UET131080:UET131179 UOP131080:UOP131179 UYL131080:UYL131179 VIH131080:VIH131179 VSD131080:VSD131179 WBZ131080:WBZ131179 WLV131080:WLV131179 WVR131080:WVR131179 J196616:J196715 JF196616:JF196715 TB196616:TB196715 ACX196616:ACX196715 AMT196616:AMT196715 AWP196616:AWP196715 BGL196616:BGL196715 BQH196616:BQH196715 CAD196616:CAD196715 CJZ196616:CJZ196715 CTV196616:CTV196715 DDR196616:DDR196715 DNN196616:DNN196715 DXJ196616:DXJ196715 EHF196616:EHF196715 ERB196616:ERB196715 FAX196616:FAX196715 FKT196616:FKT196715 FUP196616:FUP196715 GEL196616:GEL196715 GOH196616:GOH196715 GYD196616:GYD196715 HHZ196616:HHZ196715 HRV196616:HRV196715 IBR196616:IBR196715 ILN196616:ILN196715 IVJ196616:IVJ196715 JFF196616:JFF196715 JPB196616:JPB196715 JYX196616:JYX196715 KIT196616:KIT196715 KSP196616:KSP196715 LCL196616:LCL196715 LMH196616:LMH196715 LWD196616:LWD196715 MFZ196616:MFZ196715 MPV196616:MPV196715 MZR196616:MZR196715 NJN196616:NJN196715 NTJ196616:NTJ196715 ODF196616:ODF196715 ONB196616:ONB196715 OWX196616:OWX196715 PGT196616:PGT196715 PQP196616:PQP196715 QAL196616:QAL196715 QKH196616:QKH196715 QUD196616:QUD196715 RDZ196616:RDZ196715 RNV196616:RNV196715 RXR196616:RXR196715 SHN196616:SHN196715 SRJ196616:SRJ196715 TBF196616:TBF196715 TLB196616:TLB196715 TUX196616:TUX196715 UET196616:UET196715 UOP196616:UOP196715 UYL196616:UYL196715 VIH196616:VIH196715 VSD196616:VSD196715 WBZ196616:WBZ196715 WLV196616:WLV196715 WVR196616:WVR196715 J262152:J262251 JF262152:JF262251 TB262152:TB262251 ACX262152:ACX262251 AMT262152:AMT262251 AWP262152:AWP262251 BGL262152:BGL262251 BQH262152:BQH262251 CAD262152:CAD262251 CJZ262152:CJZ262251 CTV262152:CTV262251 DDR262152:DDR262251 DNN262152:DNN262251 DXJ262152:DXJ262251 EHF262152:EHF262251 ERB262152:ERB262251 FAX262152:FAX262251 FKT262152:FKT262251 FUP262152:FUP262251 GEL262152:GEL262251 GOH262152:GOH262251 GYD262152:GYD262251 HHZ262152:HHZ262251 HRV262152:HRV262251 IBR262152:IBR262251 ILN262152:ILN262251 IVJ262152:IVJ262251 JFF262152:JFF262251 JPB262152:JPB262251 JYX262152:JYX262251 KIT262152:KIT262251 KSP262152:KSP262251 LCL262152:LCL262251 LMH262152:LMH262251 LWD262152:LWD262251 MFZ262152:MFZ262251 MPV262152:MPV262251 MZR262152:MZR262251 NJN262152:NJN262251 NTJ262152:NTJ262251 ODF262152:ODF262251 ONB262152:ONB262251 OWX262152:OWX262251 PGT262152:PGT262251 PQP262152:PQP262251 QAL262152:QAL262251 QKH262152:QKH262251 QUD262152:QUD262251 RDZ262152:RDZ262251 RNV262152:RNV262251 RXR262152:RXR262251 SHN262152:SHN262251 SRJ262152:SRJ262251 TBF262152:TBF262251 TLB262152:TLB262251 TUX262152:TUX262251 UET262152:UET262251 UOP262152:UOP262251 UYL262152:UYL262251 VIH262152:VIH262251 VSD262152:VSD262251 WBZ262152:WBZ262251 WLV262152:WLV262251 WVR262152:WVR262251 J327688:J327787 JF327688:JF327787 TB327688:TB327787 ACX327688:ACX327787 AMT327688:AMT327787 AWP327688:AWP327787 BGL327688:BGL327787 BQH327688:BQH327787 CAD327688:CAD327787 CJZ327688:CJZ327787 CTV327688:CTV327787 DDR327688:DDR327787 DNN327688:DNN327787 DXJ327688:DXJ327787 EHF327688:EHF327787 ERB327688:ERB327787 FAX327688:FAX327787 FKT327688:FKT327787 FUP327688:FUP327787 GEL327688:GEL327787 GOH327688:GOH327787 GYD327688:GYD327787 HHZ327688:HHZ327787 HRV327688:HRV327787 IBR327688:IBR327787 ILN327688:ILN327787 IVJ327688:IVJ327787 JFF327688:JFF327787 JPB327688:JPB327787 JYX327688:JYX327787 KIT327688:KIT327787 KSP327688:KSP327787 LCL327688:LCL327787 LMH327688:LMH327787 LWD327688:LWD327787 MFZ327688:MFZ327787 MPV327688:MPV327787 MZR327688:MZR327787 NJN327688:NJN327787 NTJ327688:NTJ327787 ODF327688:ODF327787 ONB327688:ONB327787 OWX327688:OWX327787 PGT327688:PGT327787 PQP327688:PQP327787 QAL327688:QAL327787 QKH327688:QKH327787 QUD327688:QUD327787 RDZ327688:RDZ327787 RNV327688:RNV327787 RXR327688:RXR327787 SHN327688:SHN327787 SRJ327688:SRJ327787 TBF327688:TBF327787 TLB327688:TLB327787 TUX327688:TUX327787 UET327688:UET327787 UOP327688:UOP327787 UYL327688:UYL327787 VIH327688:VIH327787 VSD327688:VSD327787 WBZ327688:WBZ327787 WLV327688:WLV327787 WVR327688:WVR327787 J393224:J393323 JF393224:JF393323 TB393224:TB393323 ACX393224:ACX393323 AMT393224:AMT393323 AWP393224:AWP393323 BGL393224:BGL393323 BQH393224:BQH393323 CAD393224:CAD393323 CJZ393224:CJZ393323 CTV393224:CTV393323 DDR393224:DDR393323 DNN393224:DNN393323 DXJ393224:DXJ393323 EHF393224:EHF393323 ERB393224:ERB393323 FAX393224:FAX393323 FKT393224:FKT393323 FUP393224:FUP393323 GEL393224:GEL393323 GOH393224:GOH393323 GYD393224:GYD393323 HHZ393224:HHZ393323 HRV393224:HRV393323 IBR393224:IBR393323 ILN393224:ILN393323 IVJ393224:IVJ393323 JFF393224:JFF393323 JPB393224:JPB393323 JYX393224:JYX393323 KIT393224:KIT393323 KSP393224:KSP393323 LCL393224:LCL393323 LMH393224:LMH393323 LWD393224:LWD393323 MFZ393224:MFZ393323 MPV393224:MPV393323 MZR393224:MZR393323 NJN393224:NJN393323 NTJ393224:NTJ393323 ODF393224:ODF393323 ONB393224:ONB393323 OWX393224:OWX393323 PGT393224:PGT393323 PQP393224:PQP393323 QAL393224:QAL393323 QKH393224:QKH393323 QUD393224:QUD393323 RDZ393224:RDZ393323 RNV393224:RNV393323 RXR393224:RXR393323 SHN393224:SHN393323 SRJ393224:SRJ393323 TBF393224:TBF393323 TLB393224:TLB393323 TUX393224:TUX393323 UET393224:UET393323 UOP393224:UOP393323 UYL393224:UYL393323 VIH393224:VIH393323 VSD393224:VSD393323 WBZ393224:WBZ393323 WLV393224:WLV393323 WVR393224:WVR393323 J458760:J458859 JF458760:JF458859 TB458760:TB458859 ACX458760:ACX458859 AMT458760:AMT458859 AWP458760:AWP458859 BGL458760:BGL458859 BQH458760:BQH458859 CAD458760:CAD458859 CJZ458760:CJZ458859 CTV458760:CTV458859 DDR458760:DDR458859 DNN458760:DNN458859 DXJ458760:DXJ458859 EHF458760:EHF458859 ERB458760:ERB458859 FAX458760:FAX458859 FKT458760:FKT458859 FUP458760:FUP458859 GEL458760:GEL458859 GOH458760:GOH458859 GYD458760:GYD458859 HHZ458760:HHZ458859 HRV458760:HRV458859 IBR458760:IBR458859 ILN458760:ILN458859 IVJ458760:IVJ458859 JFF458760:JFF458859 JPB458760:JPB458859 JYX458760:JYX458859 KIT458760:KIT458859 KSP458760:KSP458859 LCL458760:LCL458859 LMH458760:LMH458859 LWD458760:LWD458859 MFZ458760:MFZ458859 MPV458760:MPV458859 MZR458760:MZR458859 NJN458760:NJN458859 NTJ458760:NTJ458859 ODF458760:ODF458859 ONB458760:ONB458859 OWX458760:OWX458859 PGT458760:PGT458859 PQP458760:PQP458859 QAL458760:QAL458859 QKH458760:QKH458859 QUD458760:QUD458859 RDZ458760:RDZ458859 RNV458760:RNV458859 RXR458760:RXR458859 SHN458760:SHN458859 SRJ458760:SRJ458859 TBF458760:TBF458859 TLB458760:TLB458859 TUX458760:TUX458859 UET458760:UET458859 UOP458760:UOP458859 UYL458760:UYL458859 VIH458760:VIH458859 VSD458760:VSD458859 WBZ458760:WBZ458859 WLV458760:WLV458859 WVR458760:WVR458859 J524296:J524395 JF524296:JF524395 TB524296:TB524395 ACX524296:ACX524395 AMT524296:AMT524395 AWP524296:AWP524395 BGL524296:BGL524395 BQH524296:BQH524395 CAD524296:CAD524395 CJZ524296:CJZ524395 CTV524296:CTV524395 DDR524296:DDR524395 DNN524296:DNN524395 DXJ524296:DXJ524395 EHF524296:EHF524395 ERB524296:ERB524395 FAX524296:FAX524395 FKT524296:FKT524395 FUP524296:FUP524395 GEL524296:GEL524395 GOH524296:GOH524395 GYD524296:GYD524395 HHZ524296:HHZ524395 HRV524296:HRV524395 IBR524296:IBR524395 ILN524296:ILN524395 IVJ524296:IVJ524395 JFF524296:JFF524395 JPB524296:JPB524395 JYX524296:JYX524395 KIT524296:KIT524395 KSP524296:KSP524395 LCL524296:LCL524395 LMH524296:LMH524395 LWD524296:LWD524395 MFZ524296:MFZ524395 MPV524296:MPV524395 MZR524296:MZR524395 NJN524296:NJN524395 NTJ524296:NTJ524395 ODF524296:ODF524395 ONB524296:ONB524395 OWX524296:OWX524395 PGT524296:PGT524395 PQP524296:PQP524395 QAL524296:QAL524395 QKH524296:QKH524395 QUD524296:QUD524395 RDZ524296:RDZ524395 RNV524296:RNV524395 RXR524296:RXR524395 SHN524296:SHN524395 SRJ524296:SRJ524395 TBF524296:TBF524395 TLB524296:TLB524395 TUX524296:TUX524395 UET524296:UET524395 UOP524296:UOP524395 UYL524296:UYL524395 VIH524296:VIH524395 VSD524296:VSD524395 WBZ524296:WBZ524395 WLV524296:WLV524395 WVR524296:WVR524395 J589832:J589931 JF589832:JF589931 TB589832:TB589931 ACX589832:ACX589931 AMT589832:AMT589931 AWP589832:AWP589931 BGL589832:BGL589931 BQH589832:BQH589931 CAD589832:CAD589931 CJZ589832:CJZ589931 CTV589832:CTV589931 DDR589832:DDR589931 DNN589832:DNN589931 DXJ589832:DXJ589931 EHF589832:EHF589931 ERB589832:ERB589931 FAX589832:FAX589931 FKT589832:FKT589931 FUP589832:FUP589931 GEL589832:GEL589931 GOH589832:GOH589931 GYD589832:GYD589931 HHZ589832:HHZ589931 HRV589832:HRV589931 IBR589832:IBR589931 ILN589832:ILN589931 IVJ589832:IVJ589931 JFF589832:JFF589931 JPB589832:JPB589931 JYX589832:JYX589931 KIT589832:KIT589931 KSP589832:KSP589931 LCL589832:LCL589931 LMH589832:LMH589931 LWD589832:LWD589931 MFZ589832:MFZ589931 MPV589832:MPV589931 MZR589832:MZR589931 NJN589832:NJN589931 NTJ589832:NTJ589931 ODF589832:ODF589931 ONB589832:ONB589931 OWX589832:OWX589931 PGT589832:PGT589931 PQP589832:PQP589931 QAL589832:QAL589931 QKH589832:QKH589931 QUD589832:QUD589931 RDZ589832:RDZ589931 RNV589832:RNV589931 RXR589832:RXR589931 SHN589832:SHN589931 SRJ589832:SRJ589931 TBF589832:TBF589931 TLB589832:TLB589931 TUX589832:TUX589931 UET589832:UET589931 UOP589832:UOP589931 UYL589832:UYL589931 VIH589832:VIH589931 VSD589832:VSD589931 WBZ589832:WBZ589931 WLV589832:WLV589931 WVR589832:WVR589931 J655368:J655467 JF655368:JF655467 TB655368:TB655467 ACX655368:ACX655467 AMT655368:AMT655467 AWP655368:AWP655467 BGL655368:BGL655467 BQH655368:BQH655467 CAD655368:CAD655467 CJZ655368:CJZ655467 CTV655368:CTV655467 DDR655368:DDR655467 DNN655368:DNN655467 DXJ655368:DXJ655467 EHF655368:EHF655467 ERB655368:ERB655467 FAX655368:FAX655467 FKT655368:FKT655467 FUP655368:FUP655467 GEL655368:GEL655467 GOH655368:GOH655467 GYD655368:GYD655467 HHZ655368:HHZ655467 HRV655368:HRV655467 IBR655368:IBR655467 ILN655368:ILN655467 IVJ655368:IVJ655467 JFF655368:JFF655467 JPB655368:JPB655467 JYX655368:JYX655467 KIT655368:KIT655467 KSP655368:KSP655467 LCL655368:LCL655467 LMH655368:LMH655467 LWD655368:LWD655467 MFZ655368:MFZ655467 MPV655368:MPV655467 MZR655368:MZR655467 NJN655368:NJN655467 NTJ655368:NTJ655467 ODF655368:ODF655467 ONB655368:ONB655467 OWX655368:OWX655467 PGT655368:PGT655467 PQP655368:PQP655467 QAL655368:QAL655467 QKH655368:QKH655467 QUD655368:QUD655467 RDZ655368:RDZ655467 RNV655368:RNV655467 RXR655368:RXR655467 SHN655368:SHN655467 SRJ655368:SRJ655467 TBF655368:TBF655467 TLB655368:TLB655467 TUX655368:TUX655467 UET655368:UET655467 UOP655368:UOP655467 UYL655368:UYL655467 VIH655368:VIH655467 VSD655368:VSD655467 WBZ655368:WBZ655467 WLV655368:WLV655467 WVR655368:WVR655467 J720904:J721003 JF720904:JF721003 TB720904:TB721003 ACX720904:ACX721003 AMT720904:AMT721003 AWP720904:AWP721003 BGL720904:BGL721003 BQH720904:BQH721003 CAD720904:CAD721003 CJZ720904:CJZ721003 CTV720904:CTV721003 DDR720904:DDR721003 DNN720904:DNN721003 DXJ720904:DXJ721003 EHF720904:EHF721003 ERB720904:ERB721003 FAX720904:FAX721003 FKT720904:FKT721003 FUP720904:FUP721003 GEL720904:GEL721003 GOH720904:GOH721003 GYD720904:GYD721003 HHZ720904:HHZ721003 HRV720904:HRV721003 IBR720904:IBR721003 ILN720904:ILN721003 IVJ720904:IVJ721003 JFF720904:JFF721003 JPB720904:JPB721003 JYX720904:JYX721003 KIT720904:KIT721003 KSP720904:KSP721003 LCL720904:LCL721003 LMH720904:LMH721003 LWD720904:LWD721003 MFZ720904:MFZ721003 MPV720904:MPV721003 MZR720904:MZR721003 NJN720904:NJN721003 NTJ720904:NTJ721003 ODF720904:ODF721003 ONB720904:ONB721003 OWX720904:OWX721003 PGT720904:PGT721003 PQP720904:PQP721003 QAL720904:QAL721003 QKH720904:QKH721003 QUD720904:QUD721003 RDZ720904:RDZ721003 RNV720904:RNV721003 RXR720904:RXR721003 SHN720904:SHN721003 SRJ720904:SRJ721003 TBF720904:TBF721003 TLB720904:TLB721003 TUX720904:TUX721003 UET720904:UET721003 UOP720904:UOP721003 UYL720904:UYL721003 VIH720904:VIH721003 VSD720904:VSD721003 WBZ720904:WBZ721003 WLV720904:WLV721003 WVR720904:WVR721003 J786440:J786539 JF786440:JF786539 TB786440:TB786539 ACX786440:ACX786539 AMT786440:AMT786539 AWP786440:AWP786539 BGL786440:BGL786539 BQH786440:BQH786539 CAD786440:CAD786539 CJZ786440:CJZ786539 CTV786440:CTV786539 DDR786440:DDR786539 DNN786440:DNN786539 DXJ786440:DXJ786539 EHF786440:EHF786539 ERB786440:ERB786539 FAX786440:FAX786539 FKT786440:FKT786539 FUP786440:FUP786539 GEL786440:GEL786539 GOH786440:GOH786539 GYD786440:GYD786539 HHZ786440:HHZ786539 HRV786440:HRV786539 IBR786440:IBR786539 ILN786440:ILN786539 IVJ786440:IVJ786539 JFF786440:JFF786539 JPB786440:JPB786539 JYX786440:JYX786539 KIT786440:KIT786539 KSP786440:KSP786539 LCL786440:LCL786539 LMH786440:LMH786539 LWD786440:LWD786539 MFZ786440:MFZ786539 MPV786440:MPV786539 MZR786440:MZR786539 NJN786440:NJN786539 NTJ786440:NTJ786539 ODF786440:ODF786539 ONB786440:ONB786539 OWX786440:OWX786539 PGT786440:PGT786539 PQP786440:PQP786539 QAL786440:QAL786539 QKH786440:QKH786539 QUD786440:QUD786539 RDZ786440:RDZ786539 RNV786440:RNV786539 RXR786440:RXR786539 SHN786440:SHN786539 SRJ786440:SRJ786539 TBF786440:TBF786539 TLB786440:TLB786539 TUX786440:TUX786539 UET786440:UET786539 UOP786440:UOP786539 UYL786440:UYL786539 VIH786440:VIH786539 VSD786440:VSD786539 WBZ786440:WBZ786539 WLV786440:WLV786539 WVR786440:WVR786539 J851976:J852075 JF851976:JF852075 TB851976:TB852075 ACX851976:ACX852075 AMT851976:AMT852075 AWP851976:AWP852075 BGL851976:BGL852075 BQH851976:BQH852075 CAD851976:CAD852075 CJZ851976:CJZ852075 CTV851976:CTV852075 DDR851976:DDR852075 DNN851976:DNN852075 DXJ851976:DXJ852075 EHF851976:EHF852075 ERB851976:ERB852075 FAX851976:FAX852075 FKT851976:FKT852075 FUP851976:FUP852075 GEL851976:GEL852075 GOH851976:GOH852075 GYD851976:GYD852075 HHZ851976:HHZ852075 HRV851976:HRV852075 IBR851976:IBR852075 ILN851976:ILN852075 IVJ851976:IVJ852075 JFF851976:JFF852075 JPB851976:JPB852075 JYX851976:JYX852075 KIT851976:KIT852075 KSP851976:KSP852075 LCL851976:LCL852075 LMH851976:LMH852075 LWD851976:LWD852075 MFZ851976:MFZ852075 MPV851976:MPV852075 MZR851976:MZR852075 NJN851976:NJN852075 NTJ851976:NTJ852075 ODF851976:ODF852075 ONB851976:ONB852075 OWX851976:OWX852075 PGT851976:PGT852075 PQP851976:PQP852075 QAL851976:QAL852075 QKH851976:QKH852075 QUD851976:QUD852075 RDZ851976:RDZ852075 RNV851976:RNV852075 RXR851976:RXR852075 SHN851976:SHN852075 SRJ851976:SRJ852075 TBF851976:TBF852075 TLB851976:TLB852075 TUX851976:TUX852075 UET851976:UET852075 UOP851976:UOP852075 UYL851976:UYL852075 VIH851976:VIH852075 VSD851976:VSD852075 WBZ851976:WBZ852075 WLV851976:WLV852075 WVR851976:WVR852075 J917512:J917611 JF917512:JF917611 TB917512:TB917611 ACX917512:ACX917611 AMT917512:AMT917611 AWP917512:AWP917611 BGL917512:BGL917611 BQH917512:BQH917611 CAD917512:CAD917611 CJZ917512:CJZ917611 CTV917512:CTV917611 DDR917512:DDR917611 DNN917512:DNN917611 DXJ917512:DXJ917611 EHF917512:EHF917611 ERB917512:ERB917611 FAX917512:FAX917611 FKT917512:FKT917611 FUP917512:FUP917611 GEL917512:GEL917611 GOH917512:GOH917611 GYD917512:GYD917611 HHZ917512:HHZ917611 HRV917512:HRV917611 IBR917512:IBR917611 ILN917512:ILN917611 IVJ917512:IVJ917611 JFF917512:JFF917611 JPB917512:JPB917611 JYX917512:JYX917611 KIT917512:KIT917611 KSP917512:KSP917611 LCL917512:LCL917611 LMH917512:LMH917611 LWD917512:LWD917611 MFZ917512:MFZ917611 MPV917512:MPV917611 MZR917512:MZR917611 NJN917512:NJN917611 NTJ917512:NTJ917611 ODF917512:ODF917611 ONB917512:ONB917611 OWX917512:OWX917611 PGT917512:PGT917611 PQP917512:PQP917611 QAL917512:QAL917611 QKH917512:QKH917611 QUD917512:QUD917611 RDZ917512:RDZ917611 RNV917512:RNV917611 RXR917512:RXR917611 SHN917512:SHN917611 SRJ917512:SRJ917611 TBF917512:TBF917611 TLB917512:TLB917611 TUX917512:TUX917611 UET917512:UET917611 UOP917512:UOP917611 UYL917512:UYL917611 VIH917512:VIH917611 VSD917512:VSD917611 WBZ917512:WBZ917611 WLV917512:WLV917611 WVR917512:WVR917611 J983048:J983147 JF983048:JF983147 TB983048:TB983147 ACX983048:ACX983147 AMT983048:AMT983147 AWP983048:AWP983147 BGL983048:BGL983147 BQH983048:BQH983147 CAD983048:CAD983147 CJZ983048:CJZ983147 CTV983048:CTV983147 DDR983048:DDR983147 DNN983048:DNN983147 DXJ983048:DXJ983147 EHF983048:EHF983147 ERB983048:ERB983147 FAX983048:FAX983147 FKT983048:FKT983147 FUP983048:FUP983147 GEL983048:GEL983147 GOH983048:GOH983147 GYD983048:GYD983147 HHZ983048:HHZ983147 HRV983048:HRV983147 IBR983048:IBR983147 ILN983048:ILN983147 IVJ983048:IVJ983147 JFF983048:JFF983147 JPB983048:JPB983147 JYX983048:JYX983147 KIT983048:KIT983147 KSP983048:KSP983147 LCL983048:LCL983147 LMH983048:LMH983147 LWD983048:LWD983147 MFZ983048:MFZ983147 MPV983048:MPV983147 MZR983048:MZR983147 NJN983048:NJN983147 NTJ983048:NTJ983147 ODF983048:ODF983147 ONB983048:ONB983147 OWX983048:OWX983147 PGT983048:PGT983147 PQP983048:PQP983147 QAL983048:QAL983147 QKH983048:QKH983147 QUD983048:QUD983147 RDZ983048:RDZ983147 RNV983048:RNV983147 RXR983048:RXR983147 SHN983048:SHN983147 SRJ983048:SRJ983147 TBF983048:TBF983147 TLB983048:TLB983147 TUX983048:TUX983147 UET983048:UET983147 UOP983048:UOP983147 UYL983048:UYL983147 VIH983048:VIH983147 VSD983048:VSD983147 WBZ983048:WBZ983147 WLV983048:WLV983147" xr:uid="{00000000-0002-0000-0300-00000F000000}">
      <formula1>"　,男,女"</formula1>
    </dataValidation>
    <dataValidation allowBlank="1" showInputMessage="1" showErrorMessage="1" promptTitle="選手番号" prompt="入力しないでください。" sqref="B8:B107 JB8:JB107 SX8:SX107 ACT8:ACT107 AMP8:AMP107 AWL8:AWL107 BGH8:BGH107 BQD8:BQD107 BZZ8:BZZ107 CJV8:CJV107 CTR8:CTR107 DDN8:DDN107 DNJ8:DNJ107 DXF8:DXF107 EHB8:EHB107 EQX8:EQX107 FAT8:FAT107 FKP8:FKP107 FUL8:FUL107 GEH8:GEH107 GOD8:GOD107 GXZ8:GXZ107 HHV8:HHV107 HRR8:HRR107 IBN8:IBN107 ILJ8:ILJ107 IVF8:IVF107 JFB8:JFB107 JOX8:JOX107 JYT8:JYT107 KIP8:KIP107 KSL8:KSL107 LCH8:LCH107 LMD8:LMD107 LVZ8:LVZ107 MFV8:MFV107 MPR8:MPR107 MZN8:MZN107 NJJ8:NJJ107 NTF8:NTF107 ODB8:ODB107 OMX8:OMX107 OWT8:OWT107 PGP8:PGP107 PQL8:PQL107 QAH8:QAH107 QKD8:QKD107 QTZ8:QTZ107 RDV8:RDV107 RNR8:RNR107 RXN8:RXN107 SHJ8:SHJ107 SRF8:SRF107 TBB8:TBB107 TKX8:TKX107 TUT8:TUT107 UEP8:UEP107 UOL8:UOL107 UYH8:UYH107 VID8:VID107 VRZ8:VRZ107 WBV8:WBV107 WLR8:WLR107 WVN8:WVN107 B65544:B65643 JB65544:JB65643 SX65544:SX65643 ACT65544:ACT65643 AMP65544:AMP65643 AWL65544:AWL65643 BGH65544:BGH65643 BQD65544:BQD65643 BZZ65544:BZZ65643 CJV65544:CJV65643 CTR65544:CTR65643 DDN65544:DDN65643 DNJ65544:DNJ65643 DXF65544:DXF65643 EHB65544:EHB65643 EQX65544:EQX65643 FAT65544:FAT65643 FKP65544:FKP65643 FUL65544:FUL65643 GEH65544:GEH65643 GOD65544:GOD65643 GXZ65544:GXZ65643 HHV65544:HHV65643 HRR65544:HRR65643 IBN65544:IBN65643 ILJ65544:ILJ65643 IVF65544:IVF65643 JFB65544:JFB65643 JOX65544:JOX65643 JYT65544:JYT65643 KIP65544:KIP65643 KSL65544:KSL65643 LCH65544:LCH65643 LMD65544:LMD65643 LVZ65544:LVZ65643 MFV65544:MFV65643 MPR65544:MPR65643 MZN65544:MZN65643 NJJ65544:NJJ65643 NTF65544:NTF65643 ODB65544:ODB65643 OMX65544:OMX65643 OWT65544:OWT65643 PGP65544:PGP65643 PQL65544:PQL65643 QAH65544:QAH65643 QKD65544:QKD65643 QTZ65544:QTZ65643 RDV65544:RDV65643 RNR65544:RNR65643 RXN65544:RXN65643 SHJ65544:SHJ65643 SRF65544:SRF65643 TBB65544:TBB65643 TKX65544:TKX65643 TUT65544:TUT65643 UEP65544:UEP65643 UOL65544:UOL65643 UYH65544:UYH65643 VID65544:VID65643 VRZ65544:VRZ65643 WBV65544:WBV65643 WLR65544:WLR65643 WVN65544:WVN65643 B131080:B131179 JB131080:JB131179 SX131080:SX131179 ACT131080:ACT131179 AMP131080:AMP131179 AWL131080:AWL131179 BGH131080:BGH131179 BQD131080:BQD131179 BZZ131080:BZZ131179 CJV131080:CJV131179 CTR131080:CTR131179 DDN131080:DDN131179 DNJ131080:DNJ131179 DXF131080:DXF131179 EHB131080:EHB131179 EQX131080:EQX131179 FAT131080:FAT131179 FKP131080:FKP131179 FUL131080:FUL131179 GEH131080:GEH131179 GOD131080:GOD131179 GXZ131080:GXZ131179 HHV131080:HHV131179 HRR131080:HRR131179 IBN131080:IBN131179 ILJ131080:ILJ131179 IVF131080:IVF131179 JFB131080:JFB131179 JOX131080:JOX131179 JYT131080:JYT131179 KIP131080:KIP131179 KSL131080:KSL131179 LCH131080:LCH131179 LMD131080:LMD131179 LVZ131080:LVZ131179 MFV131080:MFV131179 MPR131080:MPR131179 MZN131080:MZN131179 NJJ131080:NJJ131179 NTF131080:NTF131179 ODB131080:ODB131179 OMX131080:OMX131179 OWT131080:OWT131179 PGP131080:PGP131179 PQL131080:PQL131179 QAH131080:QAH131179 QKD131080:QKD131179 QTZ131080:QTZ131179 RDV131080:RDV131179 RNR131080:RNR131179 RXN131080:RXN131179 SHJ131080:SHJ131179 SRF131080:SRF131179 TBB131080:TBB131179 TKX131080:TKX131179 TUT131080:TUT131179 UEP131080:UEP131179 UOL131080:UOL131179 UYH131080:UYH131179 VID131080:VID131179 VRZ131080:VRZ131179 WBV131080:WBV131179 WLR131080:WLR131179 WVN131080:WVN131179 B196616:B196715 JB196616:JB196715 SX196616:SX196715 ACT196616:ACT196715 AMP196616:AMP196715 AWL196616:AWL196715 BGH196616:BGH196715 BQD196616:BQD196715 BZZ196616:BZZ196715 CJV196616:CJV196715 CTR196616:CTR196715 DDN196616:DDN196715 DNJ196616:DNJ196715 DXF196616:DXF196715 EHB196616:EHB196715 EQX196616:EQX196715 FAT196616:FAT196715 FKP196616:FKP196715 FUL196616:FUL196715 GEH196616:GEH196715 GOD196616:GOD196715 GXZ196616:GXZ196715 HHV196616:HHV196715 HRR196616:HRR196715 IBN196616:IBN196715 ILJ196616:ILJ196715 IVF196616:IVF196715 JFB196616:JFB196715 JOX196616:JOX196715 JYT196616:JYT196715 KIP196616:KIP196715 KSL196616:KSL196715 LCH196616:LCH196715 LMD196616:LMD196715 LVZ196616:LVZ196715 MFV196616:MFV196715 MPR196616:MPR196715 MZN196616:MZN196715 NJJ196616:NJJ196715 NTF196616:NTF196715 ODB196616:ODB196715 OMX196616:OMX196715 OWT196616:OWT196715 PGP196616:PGP196715 PQL196616:PQL196715 QAH196616:QAH196715 QKD196616:QKD196715 QTZ196616:QTZ196715 RDV196616:RDV196715 RNR196616:RNR196715 RXN196616:RXN196715 SHJ196616:SHJ196715 SRF196616:SRF196715 TBB196616:TBB196715 TKX196616:TKX196715 TUT196616:TUT196715 UEP196616:UEP196715 UOL196616:UOL196715 UYH196616:UYH196715 VID196616:VID196715 VRZ196616:VRZ196715 WBV196616:WBV196715 WLR196616:WLR196715 WVN196616:WVN196715 B262152:B262251 JB262152:JB262251 SX262152:SX262251 ACT262152:ACT262251 AMP262152:AMP262251 AWL262152:AWL262251 BGH262152:BGH262251 BQD262152:BQD262251 BZZ262152:BZZ262251 CJV262152:CJV262251 CTR262152:CTR262251 DDN262152:DDN262251 DNJ262152:DNJ262251 DXF262152:DXF262251 EHB262152:EHB262251 EQX262152:EQX262251 FAT262152:FAT262251 FKP262152:FKP262251 FUL262152:FUL262251 GEH262152:GEH262251 GOD262152:GOD262251 GXZ262152:GXZ262251 HHV262152:HHV262251 HRR262152:HRR262251 IBN262152:IBN262251 ILJ262152:ILJ262251 IVF262152:IVF262251 JFB262152:JFB262251 JOX262152:JOX262251 JYT262152:JYT262251 KIP262152:KIP262251 KSL262152:KSL262251 LCH262152:LCH262251 LMD262152:LMD262251 LVZ262152:LVZ262251 MFV262152:MFV262251 MPR262152:MPR262251 MZN262152:MZN262251 NJJ262152:NJJ262251 NTF262152:NTF262251 ODB262152:ODB262251 OMX262152:OMX262251 OWT262152:OWT262251 PGP262152:PGP262251 PQL262152:PQL262251 QAH262152:QAH262251 QKD262152:QKD262251 QTZ262152:QTZ262251 RDV262152:RDV262251 RNR262152:RNR262251 RXN262152:RXN262251 SHJ262152:SHJ262251 SRF262152:SRF262251 TBB262152:TBB262251 TKX262152:TKX262251 TUT262152:TUT262251 UEP262152:UEP262251 UOL262152:UOL262251 UYH262152:UYH262251 VID262152:VID262251 VRZ262152:VRZ262251 WBV262152:WBV262251 WLR262152:WLR262251 WVN262152:WVN262251 B327688:B327787 JB327688:JB327787 SX327688:SX327787 ACT327688:ACT327787 AMP327688:AMP327787 AWL327688:AWL327787 BGH327688:BGH327787 BQD327688:BQD327787 BZZ327688:BZZ327787 CJV327688:CJV327787 CTR327688:CTR327787 DDN327688:DDN327787 DNJ327688:DNJ327787 DXF327688:DXF327787 EHB327688:EHB327787 EQX327688:EQX327787 FAT327688:FAT327787 FKP327688:FKP327787 FUL327688:FUL327787 GEH327688:GEH327787 GOD327688:GOD327787 GXZ327688:GXZ327787 HHV327688:HHV327787 HRR327688:HRR327787 IBN327688:IBN327787 ILJ327688:ILJ327787 IVF327688:IVF327787 JFB327688:JFB327787 JOX327688:JOX327787 JYT327688:JYT327787 KIP327688:KIP327787 KSL327688:KSL327787 LCH327688:LCH327787 LMD327688:LMD327787 LVZ327688:LVZ327787 MFV327688:MFV327787 MPR327688:MPR327787 MZN327688:MZN327787 NJJ327688:NJJ327787 NTF327688:NTF327787 ODB327688:ODB327787 OMX327688:OMX327787 OWT327688:OWT327787 PGP327688:PGP327787 PQL327688:PQL327787 QAH327688:QAH327787 QKD327688:QKD327787 QTZ327688:QTZ327787 RDV327688:RDV327787 RNR327688:RNR327787 RXN327688:RXN327787 SHJ327688:SHJ327787 SRF327688:SRF327787 TBB327688:TBB327787 TKX327688:TKX327787 TUT327688:TUT327787 UEP327688:UEP327787 UOL327688:UOL327787 UYH327688:UYH327787 VID327688:VID327787 VRZ327688:VRZ327787 WBV327688:WBV327787 WLR327688:WLR327787 WVN327688:WVN327787 B393224:B393323 JB393224:JB393323 SX393224:SX393323 ACT393224:ACT393323 AMP393224:AMP393323 AWL393224:AWL393323 BGH393224:BGH393323 BQD393224:BQD393323 BZZ393224:BZZ393323 CJV393224:CJV393323 CTR393224:CTR393323 DDN393224:DDN393323 DNJ393224:DNJ393323 DXF393224:DXF393323 EHB393224:EHB393323 EQX393224:EQX393323 FAT393224:FAT393323 FKP393224:FKP393323 FUL393224:FUL393323 GEH393224:GEH393323 GOD393224:GOD393323 GXZ393224:GXZ393323 HHV393224:HHV393323 HRR393224:HRR393323 IBN393224:IBN393323 ILJ393224:ILJ393323 IVF393224:IVF393323 JFB393224:JFB393323 JOX393224:JOX393323 JYT393224:JYT393323 KIP393224:KIP393323 KSL393224:KSL393323 LCH393224:LCH393323 LMD393224:LMD393323 LVZ393224:LVZ393323 MFV393224:MFV393323 MPR393224:MPR393323 MZN393224:MZN393323 NJJ393224:NJJ393323 NTF393224:NTF393323 ODB393224:ODB393323 OMX393224:OMX393323 OWT393224:OWT393323 PGP393224:PGP393323 PQL393224:PQL393323 QAH393224:QAH393323 QKD393224:QKD393323 QTZ393224:QTZ393323 RDV393224:RDV393323 RNR393224:RNR393323 RXN393224:RXN393323 SHJ393224:SHJ393323 SRF393224:SRF393323 TBB393224:TBB393323 TKX393224:TKX393323 TUT393224:TUT393323 UEP393224:UEP393323 UOL393224:UOL393323 UYH393224:UYH393323 VID393224:VID393323 VRZ393224:VRZ393323 WBV393224:WBV393323 WLR393224:WLR393323 WVN393224:WVN393323 B458760:B458859 JB458760:JB458859 SX458760:SX458859 ACT458760:ACT458859 AMP458760:AMP458859 AWL458760:AWL458859 BGH458760:BGH458859 BQD458760:BQD458859 BZZ458760:BZZ458859 CJV458760:CJV458859 CTR458760:CTR458859 DDN458760:DDN458859 DNJ458760:DNJ458859 DXF458760:DXF458859 EHB458760:EHB458859 EQX458760:EQX458859 FAT458760:FAT458859 FKP458760:FKP458859 FUL458760:FUL458859 GEH458760:GEH458859 GOD458760:GOD458859 GXZ458760:GXZ458859 HHV458760:HHV458859 HRR458760:HRR458859 IBN458760:IBN458859 ILJ458760:ILJ458859 IVF458760:IVF458859 JFB458760:JFB458859 JOX458760:JOX458859 JYT458760:JYT458859 KIP458760:KIP458859 KSL458760:KSL458859 LCH458760:LCH458859 LMD458760:LMD458859 LVZ458760:LVZ458859 MFV458760:MFV458859 MPR458760:MPR458859 MZN458760:MZN458859 NJJ458760:NJJ458859 NTF458760:NTF458859 ODB458760:ODB458859 OMX458760:OMX458859 OWT458760:OWT458859 PGP458760:PGP458859 PQL458760:PQL458859 QAH458760:QAH458859 QKD458760:QKD458859 QTZ458760:QTZ458859 RDV458760:RDV458859 RNR458760:RNR458859 RXN458760:RXN458859 SHJ458760:SHJ458859 SRF458760:SRF458859 TBB458760:TBB458859 TKX458760:TKX458859 TUT458760:TUT458859 UEP458760:UEP458859 UOL458760:UOL458859 UYH458760:UYH458859 VID458760:VID458859 VRZ458760:VRZ458859 WBV458760:WBV458859 WLR458760:WLR458859 WVN458760:WVN458859 B524296:B524395 JB524296:JB524395 SX524296:SX524395 ACT524296:ACT524395 AMP524296:AMP524395 AWL524296:AWL524395 BGH524296:BGH524395 BQD524296:BQD524395 BZZ524296:BZZ524395 CJV524296:CJV524395 CTR524296:CTR524395 DDN524296:DDN524395 DNJ524296:DNJ524395 DXF524296:DXF524395 EHB524296:EHB524395 EQX524296:EQX524395 FAT524296:FAT524395 FKP524296:FKP524395 FUL524296:FUL524395 GEH524296:GEH524395 GOD524296:GOD524395 GXZ524296:GXZ524395 HHV524296:HHV524395 HRR524296:HRR524395 IBN524296:IBN524395 ILJ524296:ILJ524395 IVF524296:IVF524395 JFB524296:JFB524395 JOX524296:JOX524395 JYT524296:JYT524395 KIP524296:KIP524395 KSL524296:KSL524395 LCH524296:LCH524395 LMD524296:LMD524395 LVZ524296:LVZ524395 MFV524296:MFV524395 MPR524296:MPR524395 MZN524296:MZN524395 NJJ524296:NJJ524395 NTF524296:NTF524395 ODB524296:ODB524395 OMX524296:OMX524395 OWT524296:OWT524395 PGP524296:PGP524395 PQL524296:PQL524395 QAH524296:QAH524395 QKD524296:QKD524395 QTZ524296:QTZ524395 RDV524296:RDV524395 RNR524296:RNR524395 RXN524296:RXN524395 SHJ524296:SHJ524395 SRF524296:SRF524395 TBB524296:TBB524395 TKX524296:TKX524395 TUT524296:TUT524395 UEP524296:UEP524395 UOL524296:UOL524395 UYH524296:UYH524395 VID524296:VID524395 VRZ524296:VRZ524395 WBV524296:WBV524395 WLR524296:WLR524395 WVN524296:WVN524395 B589832:B589931 JB589832:JB589931 SX589832:SX589931 ACT589832:ACT589931 AMP589832:AMP589931 AWL589832:AWL589931 BGH589832:BGH589931 BQD589832:BQD589931 BZZ589832:BZZ589931 CJV589832:CJV589931 CTR589832:CTR589931 DDN589832:DDN589931 DNJ589832:DNJ589931 DXF589832:DXF589931 EHB589832:EHB589931 EQX589832:EQX589931 FAT589832:FAT589931 FKP589832:FKP589931 FUL589832:FUL589931 GEH589832:GEH589931 GOD589832:GOD589931 GXZ589832:GXZ589931 HHV589832:HHV589931 HRR589832:HRR589931 IBN589832:IBN589931 ILJ589832:ILJ589931 IVF589832:IVF589931 JFB589832:JFB589931 JOX589832:JOX589931 JYT589832:JYT589931 KIP589832:KIP589931 KSL589832:KSL589931 LCH589832:LCH589931 LMD589832:LMD589931 LVZ589832:LVZ589931 MFV589832:MFV589931 MPR589832:MPR589931 MZN589832:MZN589931 NJJ589832:NJJ589931 NTF589832:NTF589931 ODB589832:ODB589931 OMX589832:OMX589931 OWT589832:OWT589931 PGP589832:PGP589931 PQL589832:PQL589931 QAH589832:QAH589931 QKD589832:QKD589931 QTZ589832:QTZ589931 RDV589832:RDV589931 RNR589832:RNR589931 RXN589832:RXN589931 SHJ589832:SHJ589931 SRF589832:SRF589931 TBB589832:TBB589931 TKX589832:TKX589931 TUT589832:TUT589931 UEP589832:UEP589931 UOL589832:UOL589931 UYH589832:UYH589931 VID589832:VID589931 VRZ589832:VRZ589931 WBV589832:WBV589931 WLR589832:WLR589931 WVN589832:WVN589931 B655368:B655467 JB655368:JB655467 SX655368:SX655467 ACT655368:ACT655467 AMP655368:AMP655467 AWL655368:AWL655467 BGH655368:BGH655467 BQD655368:BQD655467 BZZ655368:BZZ655467 CJV655368:CJV655467 CTR655368:CTR655467 DDN655368:DDN655467 DNJ655368:DNJ655467 DXF655368:DXF655467 EHB655368:EHB655467 EQX655368:EQX655467 FAT655368:FAT655467 FKP655368:FKP655467 FUL655368:FUL655467 GEH655368:GEH655467 GOD655368:GOD655467 GXZ655368:GXZ655467 HHV655368:HHV655467 HRR655368:HRR655467 IBN655368:IBN655467 ILJ655368:ILJ655467 IVF655368:IVF655467 JFB655368:JFB655467 JOX655368:JOX655467 JYT655368:JYT655467 KIP655368:KIP655467 KSL655368:KSL655467 LCH655368:LCH655467 LMD655368:LMD655467 LVZ655368:LVZ655467 MFV655368:MFV655467 MPR655368:MPR655467 MZN655368:MZN655467 NJJ655368:NJJ655467 NTF655368:NTF655467 ODB655368:ODB655467 OMX655368:OMX655467 OWT655368:OWT655467 PGP655368:PGP655467 PQL655368:PQL655467 QAH655368:QAH655467 QKD655368:QKD655467 QTZ655368:QTZ655467 RDV655368:RDV655467 RNR655368:RNR655467 RXN655368:RXN655467 SHJ655368:SHJ655467 SRF655368:SRF655467 TBB655368:TBB655467 TKX655368:TKX655467 TUT655368:TUT655467 UEP655368:UEP655467 UOL655368:UOL655467 UYH655368:UYH655467 VID655368:VID655467 VRZ655368:VRZ655467 WBV655368:WBV655467 WLR655368:WLR655467 WVN655368:WVN655467 B720904:B721003 JB720904:JB721003 SX720904:SX721003 ACT720904:ACT721003 AMP720904:AMP721003 AWL720904:AWL721003 BGH720904:BGH721003 BQD720904:BQD721003 BZZ720904:BZZ721003 CJV720904:CJV721003 CTR720904:CTR721003 DDN720904:DDN721003 DNJ720904:DNJ721003 DXF720904:DXF721003 EHB720904:EHB721003 EQX720904:EQX721003 FAT720904:FAT721003 FKP720904:FKP721003 FUL720904:FUL721003 GEH720904:GEH721003 GOD720904:GOD721003 GXZ720904:GXZ721003 HHV720904:HHV721003 HRR720904:HRR721003 IBN720904:IBN721003 ILJ720904:ILJ721003 IVF720904:IVF721003 JFB720904:JFB721003 JOX720904:JOX721003 JYT720904:JYT721003 KIP720904:KIP721003 KSL720904:KSL721003 LCH720904:LCH721003 LMD720904:LMD721003 LVZ720904:LVZ721003 MFV720904:MFV721003 MPR720904:MPR721003 MZN720904:MZN721003 NJJ720904:NJJ721003 NTF720904:NTF721003 ODB720904:ODB721003 OMX720904:OMX721003 OWT720904:OWT721003 PGP720904:PGP721003 PQL720904:PQL721003 QAH720904:QAH721003 QKD720904:QKD721003 QTZ720904:QTZ721003 RDV720904:RDV721003 RNR720904:RNR721003 RXN720904:RXN721003 SHJ720904:SHJ721003 SRF720904:SRF721003 TBB720904:TBB721003 TKX720904:TKX721003 TUT720904:TUT721003 UEP720904:UEP721003 UOL720904:UOL721003 UYH720904:UYH721003 VID720904:VID721003 VRZ720904:VRZ721003 WBV720904:WBV721003 WLR720904:WLR721003 WVN720904:WVN721003 B786440:B786539 JB786440:JB786539 SX786440:SX786539 ACT786440:ACT786539 AMP786440:AMP786539 AWL786440:AWL786539 BGH786440:BGH786539 BQD786440:BQD786539 BZZ786440:BZZ786539 CJV786440:CJV786539 CTR786440:CTR786539 DDN786440:DDN786539 DNJ786440:DNJ786539 DXF786440:DXF786539 EHB786440:EHB786539 EQX786440:EQX786539 FAT786440:FAT786539 FKP786440:FKP786539 FUL786440:FUL786539 GEH786440:GEH786539 GOD786440:GOD786539 GXZ786440:GXZ786539 HHV786440:HHV786539 HRR786440:HRR786539 IBN786440:IBN786539 ILJ786440:ILJ786539 IVF786440:IVF786539 JFB786440:JFB786539 JOX786440:JOX786539 JYT786440:JYT786539 KIP786440:KIP786539 KSL786440:KSL786539 LCH786440:LCH786539 LMD786440:LMD786539 LVZ786440:LVZ786539 MFV786440:MFV786539 MPR786440:MPR786539 MZN786440:MZN786539 NJJ786440:NJJ786539 NTF786440:NTF786539 ODB786440:ODB786539 OMX786440:OMX786539 OWT786440:OWT786539 PGP786440:PGP786539 PQL786440:PQL786539 QAH786440:QAH786539 QKD786440:QKD786539 QTZ786440:QTZ786539 RDV786440:RDV786539 RNR786440:RNR786539 RXN786440:RXN786539 SHJ786440:SHJ786539 SRF786440:SRF786539 TBB786440:TBB786539 TKX786440:TKX786539 TUT786440:TUT786539 UEP786440:UEP786539 UOL786440:UOL786539 UYH786440:UYH786539 VID786440:VID786539 VRZ786440:VRZ786539 WBV786440:WBV786539 WLR786440:WLR786539 WVN786440:WVN786539 B851976:B852075 JB851976:JB852075 SX851976:SX852075 ACT851976:ACT852075 AMP851976:AMP852075 AWL851976:AWL852075 BGH851976:BGH852075 BQD851976:BQD852075 BZZ851976:BZZ852075 CJV851976:CJV852075 CTR851976:CTR852075 DDN851976:DDN852075 DNJ851976:DNJ852075 DXF851976:DXF852075 EHB851976:EHB852075 EQX851976:EQX852075 FAT851976:FAT852075 FKP851976:FKP852075 FUL851976:FUL852075 GEH851976:GEH852075 GOD851976:GOD852075 GXZ851976:GXZ852075 HHV851976:HHV852075 HRR851976:HRR852075 IBN851976:IBN852075 ILJ851976:ILJ852075 IVF851976:IVF852075 JFB851976:JFB852075 JOX851976:JOX852075 JYT851976:JYT852075 KIP851976:KIP852075 KSL851976:KSL852075 LCH851976:LCH852075 LMD851976:LMD852075 LVZ851976:LVZ852075 MFV851976:MFV852075 MPR851976:MPR852075 MZN851976:MZN852075 NJJ851976:NJJ852075 NTF851976:NTF852075 ODB851976:ODB852075 OMX851976:OMX852075 OWT851976:OWT852075 PGP851976:PGP852075 PQL851976:PQL852075 QAH851976:QAH852075 QKD851976:QKD852075 QTZ851976:QTZ852075 RDV851976:RDV852075 RNR851976:RNR852075 RXN851976:RXN852075 SHJ851976:SHJ852075 SRF851976:SRF852075 TBB851976:TBB852075 TKX851976:TKX852075 TUT851976:TUT852075 UEP851976:UEP852075 UOL851976:UOL852075 UYH851976:UYH852075 VID851976:VID852075 VRZ851976:VRZ852075 WBV851976:WBV852075 WLR851976:WLR852075 WVN851976:WVN852075 B917512:B917611 JB917512:JB917611 SX917512:SX917611 ACT917512:ACT917611 AMP917512:AMP917611 AWL917512:AWL917611 BGH917512:BGH917611 BQD917512:BQD917611 BZZ917512:BZZ917611 CJV917512:CJV917611 CTR917512:CTR917611 DDN917512:DDN917611 DNJ917512:DNJ917611 DXF917512:DXF917611 EHB917512:EHB917611 EQX917512:EQX917611 FAT917512:FAT917611 FKP917512:FKP917611 FUL917512:FUL917611 GEH917512:GEH917611 GOD917512:GOD917611 GXZ917512:GXZ917611 HHV917512:HHV917611 HRR917512:HRR917611 IBN917512:IBN917611 ILJ917512:ILJ917611 IVF917512:IVF917611 JFB917512:JFB917611 JOX917512:JOX917611 JYT917512:JYT917611 KIP917512:KIP917611 KSL917512:KSL917611 LCH917512:LCH917611 LMD917512:LMD917611 LVZ917512:LVZ917611 MFV917512:MFV917611 MPR917512:MPR917611 MZN917512:MZN917611 NJJ917512:NJJ917611 NTF917512:NTF917611 ODB917512:ODB917611 OMX917512:OMX917611 OWT917512:OWT917611 PGP917512:PGP917611 PQL917512:PQL917611 QAH917512:QAH917611 QKD917512:QKD917611 QTZ917512:QTZ917611 RDV917512:RDV917611 RNR917512:RNR917611 RXN917512:RXN917611 SHJ917512:SHJ917611 SRF917512:SRF917611 TBB917512:TBB917611 TKX917512:TKX917611 TUT917512:TUT917611 UEP917512:UEP917611 UOL917512:UOL917611 UYH917512:UYH917611 VID917512:VID917611 VRZ917512:VRZ917611 WBV917512:WBV917611 WLR917512:WLR917611 WVN917512:WVN917611 B983048:B983147 JB983048:JB983147 SX983048:SX983147 ACT983048:ACT983147 AMP983048:AMP983147 AWL983048:AWL983147 BGH983048:BGH983147 BQD983048:BQD983147 BZZ983048:BZZ983147 CJV983048:CJV983147 CTR983048:CTR983147 DDN983048:DDN983147 DNJ983048:DNJ983147 DXF983048:DXF983147 EHB983048:EHB983147 EQX983048:EQX983147 FAT983048:FAT983147 FKP983048:FKP983147 FUL983048:FUL983147 GEH983048:GEH983147 GOD983048:GOD983147 GXZ983048:GXZ983147 HHV983048:HHV983147 HRR983048:HRR983147 IBN983048:IBN983147 ILJ983048:ILJ983147 IVF983048:IVF983147 JFB983048:JFB983147 JOX983048:JOX983147 JYT983048:JYT983147 KIP983048:KIP983147 KSL983048:KSL983147 LCH983048:LCH983147 LMD983048:LMD983147 LVZ983048:LVZ983147 MFV983048:MFV983147 MPR983048:MPR983147 MZN983048:MZN983147 NJJ983048:NJJ983147 NTF983048:NTF983147 ODB983048:ODB983147 OMX983048:OMX983147 OWT983048:OWT983147 PGP983048:PGP983147 PQL983048:PQL983147 QAH983048:QAH983147 QKD983048:QKD983147 QTZ983048:QTZ983147 RDV983048:RDV983147 RNR983048:RNR983147 RXN983048:RXN983147 SHJ983048:SHJ983147 SRF983048:SRF983147 TBB983048:TBB983147 TKX983048:TKX983147 TUT983048:TUT983147 UEP983048:UEP983147 UOL983048:UOL983147 UYH983048:UYH983147 VID983048:VID983147 VRZ983048:VRZ983147 WBV983048:WBV983147 WLR983048:WLR983147 WVN983048:WVN983147" xr:uid="{00000000-0002-0000-0300-000010000000}"/>
    <dataValidation allowBlank="1" showInputMessage="1" showErrorMessage="1" promptTitle="氏名" prompt="姓と名の間は全角1文字あけてください。" sqref="C8:C107 JC8:JC107 SY8:SY107 ACU8:ACU107 AMQ8:AMQ107 AWM8:AWM107 BGI8:BGI107 BQE8:BQE107 CAA8:CAA107 CJW8:CJW107 CTS8:CTS107 DDO8:DDO107 DNK8:DNK107 DXG8:DXG107 EHC8:EHC107 EQY8:EQY107 FAU8:FAU107 FKQ8:FKQ107 FUM8:FUM107 GEI8:GEI107 GOE8:GOE107 GYA8:GYA107 HHW8:HHW107 HRS8:HRS107 IBO8:IBO107 ILK8:ILK107 IVG8:IVG107 JFC8:JFC107 JOY8:JOY107 JYU8:JYU107 KIQ8:KIQ107 KSM8:KSM107 LCI8:LCI107 LME8:LME107 LWA8:LWA107 MFW8:MFW107 MPS8:MPS107 MZO8:MZO107 NJK8:NJK107 NTG8:NTG107 ODC8:ODC107 OMY8:OMY107 OWU8:OWU107 PGQ8:PGQ107 PQM8:PQM107 QAI8:QAI107 QKE8:QKE107 QUA8:QUA107 RDW8:RDW107 RNS8:RNS107 RXO8:RXO107 SHK8:SHK107 SRG8:SRG107 TBC8:TBC107 TKY8:TKY107 TUU8:TUU107 UEQ8:UEQ107 UOM8:UOM107 UYI8:UYI107 VIE8:VIE107 VSA8:VSA107 WBW8:WBW107 WLS8:WLS107 WVO8:WVO107 C65544:C65643 JC65544:JC65643 SY65544:SY65643 ACU65544:ACU65643 AMQ65544:AMQ65643 AWM65544:AWM65643 BGI65544:BGI65643 BQE65544:BQE65643 CAA65544:CAA65643 CJW65544:CJW65643 CTS65544:CTS65643 DDO65544:DDO65643 DNK65544:DNK65643 DXG65544:DXG65643 EHC65544:EHC65643 EQY65544:EQY65643 FAU65544:FAU65643 FKQ65544:FKQ65643 FUM65544:FUM65643 GEI65544:GEI65643 GOE65544:GOE65643 GYA65544:GYA65643 HHW65544:HHW65643 HRS65544:HRS65643 IBO65544:IBO65643 ILK65544:ILK65643 IVG65544:IVG65643 JFC65544:JFC65643 JOY65544:JOY65643 JYU65544:JYU65643 KIQ65544:KIQ65643 KSM65544:KSM65643 LCI65544:LCI65643 LME65544:LME65643 LWA65544:LWA65643 MFW65544:MFW65643 MPS65544:MPS65643 MZO65544:MZO65643 NJK65544:NJK65643 NTG65544:NTG65643 ODC65544:ODC65643 OMY65544:OMY65643 OWU65544:OWU65643 PGQ65544:PGQ65643 PQM65544:PQM65643 QAI65544:QAI65643 QKE65544:QKE65643 QUA65544:QUA65643 RDW65544:RDW65643 RNS65544:RNS65643 RXO65544:RXO65643 SHK65544:SHK65643 SRG65544:SRG65643 TBC65544:TBC65643 TKY65544:TKY65643 TUU65544:TUU65643 UEQ65544:UEQ65643 UOM65544:UOM65643 UYI65544:UYI65643 VIE65544:VIE65643 VSA65544:VSA65643 WBW65544:WBW65643 WLS65544:WLS65643 WVO65544:WVO65643 C131080:C131179 JC131080:JC131179 SY131080:SY131179 ACU131080:ACU131179 AMQ131080:AMQ131179 AWM131080:AWM131179 BGI131080:BGI131179 BQE131080:BQE131179 CAA131080:CAA131179 CJW131080:CJW131179 CTS131080:CTS131179 DDO131080:DDO131179 DNK131080:DNK131179 DXG131080:DXG131179 EHC131080:EHC131179 EQY131080:EQY131179 FAU131080:FAU131179 FKQ131080:FKQ131179 FUM131080:FUM131179 GEI131080:GEI131179 GOE131080:GOE131179 GYA131080:GYA131179 HHW131080:HHW131179 HRS131080:HRS131179 IBO131080:IBO131179 ILK131080:ILK131179 IVG131080:IVG131179 JFC131080:JFC131179 JOY131080:JOY131179 JYU131080:JYU131179 KIQ131080:KIQ131179 KSM131080:KSM131179 LCI131080:LCI131179 LME131080:LME131179 LWA131080:LWA131179 MFW131080:MFW131179 MPS131080:MPS131179 MZO131080:MZO131179 NJK131080:NJK131179 NTG131080:NTG131179 ODC131080:ODC131179 OMY131080:OMY131179 OWU131080:OWU131179 PGQ131080:PGQ131179 PQM131080:PQM131179 QAI131080:QAI131179 QKE131080:QKE131179 QUA131080:QUA131179 RDW131080:RDW131179 RNS131080:RNS131179 RXO131080:RXO131179 SHK131080:SHK131179 SRG131080:SRG131179 TBC131080:TBC131179 TKY131080:TKY131179 TUU131080:TUU131179 UEQ131080:UEQ131179 UOM131080:UOM131179 UYI131080:UYI131179 VIE131080:VIE131179 VSA131080:VSA131179 WBW131080:WBW131179 WLS131080:WLS131179 WVO131080:WVO131179 C196616:C196715 JC196616:JC196715 SY196616:SY196715 ACU196616:ACU196715 AMQ196616:AMQ196715 AWM196616:AWM196715 BGI196616:BGI196715 BQE196616:BQE196715 CAA196616:CAA196715 CJW196616:CJW196715 CTS196616:CTS196715 DDO196616:DDO196715 DNK196616:DNK196715 DXG196616:DXG196715 EHC196616:EHC196715 EQY196616:EQY196715 FAU196616:FAU196715 FKQ196616:FKQ196715 FUM196616:FUM196715 GEI196616:GEI196715 GOE196616:GOE196715 GYA196616:GYA196715 HHW196616:HHW196715 HRS196616:HRS196715 IBO196616:IBO196715 ILK196616:ILK196715 IVG196616:IVG196715 JFC196616:JFC196715 JOY196616:JOY196715 JYU196616:JYU196715 KIQ196616:KIQ196715 KSM196616:KSM196715 LCI196616:LCI196715 LME196616:LME196715 LWA196616:LWA196715 MFW196616:MFW196715 MPS196616:MPS196715 MZO196616:MZO196715 NJK196616:NJK196715 NTG196616:NTG196715 ODC196616:ODC196715 OMY196616:OMY196715 OWU196616:OWU196715 PGQ196616:PGQ196715 PQM196616:PQM196715 QAI196616:QAI196715 QKE196616:QKE196715 QUA196616:QUA196715 RDW196616:RDW196715 RNS196616:RNS196715 RXO196616:RXO196715 SHK196616:SHK196715 SRG196616:SRG196715 TBC196616:TBC196715 TKY196616:TKY196715 TUU196616:TUU196715 UEQ196616:UEQ196715 UOM196616:UOM196715 UYI196616:UYI196715 VIE196616:VIE196715 VSA196616:VSA196715 WBW196616:WBW196715 WLS196616:WLS196715 WVO196616:WVO196715 C262152:C262251 JC262152:JC262251 SY262152:SY262251 ACU262152:ACU262251 AMQ262152:AMQ262251 AWM262152:AWM262251 BGI262152:BGI262251 BQE262152:BQE262251 CAA262152:CAA262251 CJW262152:CJW262251 CTS262152:CTS262251 DDO262152:DDO262251 DNK262152:DNK262251 DXG262152:DXG262251 EHC262152:EHC262251 EQY262152:EQY262251 FAU262152:FAU262251 FKQ262152:FKQ262251 FUM262152:FUM262251 GEI262152:GEI262251 GOE262152:GOE262251 GYA262152:GYA262251 HHW262152:HHW262251 HRS262152:HRS262251 IBO262152:IBO262251 ILK262152:ILK262251 IVG262152:IVG262251 JFC262152:JFC262251 JOY262152:JOY262251 JYU262152:JYU262251 KIQ262152:KIQ262251 KSM262152:KSM262251 LCI262152:LCI262251 LME262152:LME262251 LWA262152:LWA262251 MFW262152:MFW262251 MPS262152:MPS262251 MZO262152:MZO262251 NJK262152:NJK262251 NTG262152:NTG262251 ODC262152:ODC262251 OMY262152:OMY262251 OWU262152:OWU262251 PGQ262152:PGQ262251 PQM262152:PQM262251 QAI262152:QAI262251 QKE262152:QKE262251 QUA262152:QUA262251 RDW262152:RDW262251 RNS262152:RNS262251 RXO262152:RXO262251 SHK262152:SHK262251 SRG262152:SRG262251 TBC262152:TBC262251 TKY262152:TKY262251 TUU262152:TUU262251 UEQ262152:UEQ262251 UOM262152:UOM262251 UYI262152:UYI262251 VIE262152:VIE262251 VSA262152:VSA262251 WBW262152:WBW262251 WLS262152:WLS262251 WVO262152:WVO262251 C327688:C327787 JC327688:JC327787 SY327688:SY327787 ACU327688:ACU327787 AMQ327688:AMQ327787 AWM327688:AWM327787 BGI327688:BGI327787 BQE327688:BQE327787 CAA327688:CAA327787 CJW327688:CJW327787 CTS327688:CTS327787 DDO327688:DDO327787 DNK327688:DNK327787 DXG327688:DXG327787 EHC327688:EHC327787 EQY327688:EQY327787 FAU327688:FAU327787 FKQ327688:FKQ327787 FUM327688:FUM327787 GEI327688:GEI327787 GOE327688:GOE327787 GYA327688:GYA327787 HHW327688:HHW327787 HRS327688:HRS327787 IBO327688:IBO327787 ILK327688:ILK327787 IVG327688:IVG327787 JFC327688:JFC327787 JOY327688:JOY327787 JYU327688:JYU327787 KIQ327688:KIQ327787 KSM327688:KSM327787 LCI327688:LCI327787 LME327688:LME327787 LWA327688:LWA327787 MFW327688:MFW327787 MPS327688:MPS327787 MZO327688:MZO327787 NJK327688:NJK327787 NTG327688:NTG327787 ODC327688:ODC327787 OMY327688:OMY327787 OWU327688:OWU327787 PGQ327688:PGQ327787 PQM327688:PQM327787 QAI327688:QAI327787 QKE327688:QKE327787 QUA327688:QUA327787 RDW327688:RDW327787 RNS327688:RNS327787 RXO327688:RXO327787 SHK327688:SHK327787 SRG327688:SRG327787 TBC327688:TBC327787 TKY327688:TKY327787 TUU327688:TUU327787 UEQ327688:UEQ327787 UOM327688:UOM327787 UYI327688:UYI327787 VIE327688:VIE327787 VSA327688:VSA327787 WBW327688:WBW327787 WLS327688:WLS327787 WVO327688:WVO327787 C393224:C393323 JC393224:JC393323 SY393224:SY393323 ACU393224:ACU393323 AMQ393224:AMQ393323 AWM393224:AWM393323 BGI393224:BGI393323 BQE393224:BQE393323 CAA393224:CAA393323 CJW393224:CJW393323 CTS393224:CTS393323 DDO393224:DDO393323 DNK393224:DNK393323 DXG393224:DXG393323 EHC393224:EHC393323 EQY393224:EQY393323 FAU393224:FAU393323 FKQ393224:FKQ393323 FUM393224:FUM393323 GEI393224:GEI393323 GOE393224:GOE393323 GYA393224:GYA393323 HHW393224:HHW393323 HRS393224:HRS393323 IBO393224:IBO393323 ILK393224:ILK393323 IVG393224:IVG393323 JFC393224:JFC393323 JOY393224:JOY393323 JYU393224:JYU393323 KIQ393224:KIQ393323 KSM393224:KSM393323 LCI393224:LCI393323 LME393224:LME393323 LWA393224:LWA393323 MFW393224:MFW393323 MPS393224:MPS393323 MZO393224:MZO393323 NJK393224:NJK393323 NTG393224:NTG393323 ODC393224:ODC393323 OMY393224:OMY393323 OWU393224:OWU393323 PGQ393224:PGQ393323 PQM393224:PQM393323 QAI393224:QAI393323 QKE393224:QKE393323 QUA393224:QUA393323 RDW393224:RDW393323 RNS393224:RNS393323 RXO393224:RXO393323 SHK393224:SHK393323 SRG393224:SRG393323 TBC393224:TBC393323 TKY393224:TKY393323 TUU393224:TUU393323 UEQ393224:UEQ393323 UOM393224:UOM393323 UYI393224:UYI393323 VIE393224:VIE393323 VSA393224:VSA393323 WBW393224:WBW393323 WLS393224:WLS393323 WVO393224:WVO393323 C458760:C458859 JC458760:JC458859 SY458760:SY458859 ACU458760:ACU458859 AMQ458760:AMQ458859 AWM458760:AWM458859 BGI458760:BGI458859 BQE458760:BQE458859 CAA458760:CAA458859 CJW458760:CJW458859 CTS458760:CTS458859 DDO458760:DDO458859 DNK458760:DNK458859 DXG458760:DXG458859 EHC458760:EHC458859 EQY458760:EQY458859 FAU458760:FAU458859 FKQ458760:FKQ458859 FUM458760:FUM458859 GEI458760:GEI458859 GOE458760:GOE458859 GYA458760:GYA458859 HHW458760:HHW458859 HRS458760:HRS458859 IBO458760:IBO458859 ILK458760:ILK458859 IVG458760:IVG458859 JFC458760:JFC458859 JOY458760:JOY458859 JYU458760:JYU458859 KIQ458760:KIQ458859 KSM458760:KSM458859 LCI458760:LCI458859 LME458760:LME458859 LWA458760:LWA458859 MFW458760:MFW458859 MPS458760:MPS458859 MZO458760:MZO458859 NJK458760:NJK458859 NTG458760:NTG458859 ODC458760:ODC458859 OMY458760:OMY458859 OWU458760:OWU458859 PGQ458760:PGQ458859 PQM458760:PQM458859 QAI458760:QAI458859 QKE458760:QKE458859 QUA458760:QUA458859 RDW458760:RDW458859 RNS458760:RNS458859 RXO458760:RXO458859 SHK458760:SHK458859 SRG458760:SRG458859 TBC458760:TBC458859 TKY458760:TKY458859 TUU458760:TUU458859 UEQ458760:UEQ458859 UOM458760:UOM458859 UYI458760:UYI458859 VIE458760:VIE458859 VSA458760:VSA458859 WBW458760:WBW458859 WLS458760:WLS458859 WVO458760:WVO458859 C524296:C524395 JC524296:JC524395 SY524296:SY524395 ACU524296:ACU524395 AMQ524296:AMQ524395 AWM524296:AWM524395 BGI524296:BGI524395 BQE524296:BQE524395 CAA524296:CAA524395 CJW524296:CJW524395 CTS524296:CTS524395 DDO524296:DDO524395 DNK524296:DNK524395 DXG524296:DXG524395 EHC524296:EHC524395 EQY524296:EQY524395 FAU524296:FAU524395 FKQ524296:FKQ524395 FUM524296:FUM524395 GEI524296:GEI524395 GOE524296:GOE524395 GYA524296:GYA524395 HHW524296:HHW524395 HRS524296:HRS524395 IBO524296:IBO524395 ILK524296:ILK524395 IVG524296:IVG524395 JFC524296:JFC524395 JOY524296:JOY524395 JYU524296:JYU524395 KIQ524296:KIQ524395 KSM524296:KSM524395 LCI524296:LCI524395 LME524296:LME524395 LWA524296:LWA524395 MFW524296:MFW524395 MPS524296:MPS524395 MZO524296:MZO524395 NJK524296:NJK524395 NTG524296:NTG524395 ODC524296:ODC524395 OMY524296:OMY524395 OWU524296:OWU524395 PGQ524296:PGQ524395 PQM524296:PQM524395 QAI524296:QAI524395 QKE524296:QKE524395 QUA524296:QUA524395 RDW524296:RDW524395 RNS524296:RNS524395 RXO524296:RXO524395 SHK524296:SHK524395 SRG524296:SRG524395 TBC524296:TBC524395 TKY524296:TKY524395 TUU524296:TUU524395 UEQ524296:UEQ524395 UOM524296:UOM524395 UYI524296:UYI524395 VIE524296:VIE524395 VSA524296:VSA524395 WBW524296:WBW524395 WLS524296:WLS524395 WVO524296:WVO524395 C589832:C589931 JC589832:JC589931 SY589832:SY589931 ACU589832:ACU589931 AMQ589832:AMQ589931 AWM589832:AWM589931 BGI589832:BGI589931 BQE589832:BQE589931 CAA589832:CAA589931 CJW589832:CJW589931 CTS589832:CTS589931 DDO589832:DDO589931 DNK589832:DNK589931 DXG589832:DXG589931 EHC589832:EHC589931 EQY589832:EQY589931 FAU589832:FAU589931 FKQ589832:FKQ589931 FUM589832:FUM589931 GEI589832:GEI589931 GOE589832:GOE589931 GYA589832:GYA589931 HHW589832:HHW589931 HRS589832:HRS589931 IBO589832:IBO589931 ILK589832:ILK589931 IVG589832:IVG589931 JFC589832:JFC589931 JOY589832:JOY589931 JYU589832:JYU589931 KIQ589832:KIQ589931 KSM589832:KSM589931 LCI589832:LCI589931 LME589832:LME589931 LWA589832:LWA589931 MFW589832:MFW589931 MPS589832:MPS589931 MZO589832:MZO589931 NJK589832:NJK589931 NTG589832:NTG589931 ODC589832:ODC589931 OMY589832:OMY589931 OWU589832:OWU589931 PGQ589832:PGQ589931 PQM589832:PQM589931 QAI589832:QAI589931 QKE589832:QKE589931 QUA589832:QUA589931 RDW589832:RDW589931 RNS589832:RNS589931 RXO589832:RXO589931 SHK589832:SHK589931 SRG589832:SRG589931 TBC589832:TBC589931 TKY589832:TKY589931 TUU589832:TUU589931 UEQ589832:UEQ589931 UOM589832:UOM589931 UYI589832:UYI589931 VIE589832:VIE589931 VSA589832:VSA589931 WBW589832:WBW589931 WLS589832:WLS589931 WVO589832:WVO589931 C655368:C655467 JC655368:JC655467 SY655368:SY655467 ACU655368:ACU655467 AMQ655368:AMQ655467 AWM655368:AWM655467 BGI655368:BGI655467 BQE655368:BQE655467 CAA655368:CAA655467 CJW655368:CJW655467 CTS655368:CTS655467 DDO655368:DDO655467 DNK655368:DNK655467 DXG655368:DXG655467 EHC655368:EHC655467 EQY655368:EQY655467 FAU655368:FAU655467 FKQ655368:FKQ655467 FUM655368:FUM655467 GEI655368:GEI655467 GOE655368:GOE655467 GYA655368:GYA655467 HHW655368:HHW655467 HRS655368:HRS655467 IBO655368:IBO655467 ILK655368:ILK655467 IVG655368:IVG655467 JFC655368:JFC655467 JOY655368:JOY655467 JYU655368:JYU655467 KIQ655368:KIQ655467 KSM655368:KSM655467 LCI655368:LCI655467 LME655368:LME655467 LWA655368:LWA655467 MFW655368:MFW655467 MPS655368:MPS655467 MZO655368:MZO655467 NJK655368:NJK655467 NTG655368:NTG655467 ODC655368:ODC655467 OMY655368:OMY655467 OWU655368:OWU655467 PGQ655368:PGQ655467 PQM655368:PQM655467 QAI655368:QAI655467 QKE655368:QKE655467 QUA655368:QUA655467 RDW655368:RDW655467 RNS655368:RNS655467 RXO655368:RXO655467 SHK655368:SHK655467 SRG655368:SRG655467 TBC655368:TBC655467 TKY655368:TKY655467 TUU655368:TUU655467 UEQ655368:UEQ655467 UOM655368:UOM655467 UYI655368:UYI655467 VIE655368:VIE655467 VSA655368:VSA655467 WBW655368:WBW655467 WLS655368:WLS655467 WVO655368:WVO655467 C720904:C721003 JC720904:JC721003 SY720904:SY721003 ACU720904:ACU721003 AMQ720904:AMQ721003 AWM720904:AWM721003 BGI720904:BGI721003 BQE720904:BQE721003 CAA720904:CAA721003 CJW720904:CJW721003 CTS720904:CTS721003 DDO720904:DDO721003 DNK720904:DNK721003 DXG720904:DXG721003 EHC720904:EHC721003 EQY720904:EQY721003 FAU720904:FAU721003 FKQ720904:FKQ721003 FUM720904:FUM721003 GEI720904:GEI721003 GOE720904:GOE721003 GYA720904:GYA721003 HHW720904:HHW721003 HRS720904:HRS721003 IBO720904:IBO721003 ILK720904:ILK721003 IVG720904:IVG721003 JFC720904:JFC721003 JOY720904:JOY721003 JYU720904:JYU721003 KIQ720904:KIQ721003 KSM720904:KSM721003 LCI720904:LCI721003 LME720904:LME721003 LWA720904:LWA721003 MFW720904:MFW721003 MPS720904:MPS721003 MZO720904:MZO721003 NJK720904:NJK721003 NTG720904:NTG721003 ODC720904:ODC721003 OMY720904:OMY721003 OWU720904:OWU721003 PGQ720904:PGQ721003 PQM720904:PQM721003 QAI720904:QAI721003 QKE720904:QKE721003 QUA720904:QUA721003 RDW720904:RDW721003 RNS720904:RNS721003 RXO720904:RXO721003 SHK720904:SHK721003 SRG720904:SRG721003 TBC720904:TBC721003 TKY720904:TKY721003 TUU720904:TUU721003 UEQ720904:UEQ721003 UOM720904:UOM721003 UYI720904:UYI721003 VIE720904:VIE721003 VSA720904:VSA721003 WBW720904:WBW721003 WLS720904:WLS721003 WVO720904:WVO721003 C786440:C786539 JC786440:JC786539 SY786440:SY786539 ACU786440:ACU786539 AMQ786440:AMQ786539 AWM786440:AWM786539 BGI786440:BGI786539 BQE786440:BQE786539 CAA786440:CAA786539 CJW786440:CJW786539 CTS786440:CTS786539 DDO786440:DDO786539 DNK786440:DNK786539 DXG786440:DXG786539 EHC786440:EHC786539 EQY786440:EQY786539 FAU786440:FAU786539 FKQ786440:FKQ786539 FUM786440:FUM786539 GEI786440:GEI786539 GOE786440:GOE786539 GYA786440:GYA786539 HHW786440:HHW786539 HRS786440:HRS786539 IBO786440:IBO786539 ILK786440:ILK786539 IVG786440:IVG786539 JFC786440:JFC786539 JOY786440:JOY786539 JYU786440:JYU786539 KIQ786440:KIQ786539 KSM786440:KSM786539 LCI786440:LCI786539 LME786440:LME786539 LWA786440:LWA786539 MFW786440:MFW786539 MPS786440:MPS786539 MZO786440:MZO786539 NJK786440:NJK786539 NTG786440:NTG786539 ODC786440:ODC786539 OMY786440:OMY786539 OWU786440:OWU786539 PGQ786440:PGQ786539 PQM786440:PQM786539 QAI786440:QAI786539 QKE786440:QKE786539 QUA786440:QUA786539 RDW786440:RDW786539 RNS786440:RNS786539 RXO786440:RXO786539 SHK786440:SHK786539 SRG786440:SRG786539 TBC786440:TBC786539 TKY786440:TKY786539 TUU786440:TUU786539 UEQ786440:UEQ786539 UOM786440:UOM786539 UYI786440:UYI786539 VIE786440:VIE786539 VSA786440:VSA786539 WBW786440:WBW786539 WLS786440:WLS786539 WVO786440:WVO786539 C851976:C852075 JC851976:JC852075 SY851976:SY852075 ACU851976:ACU852075 AMQ851976:AMQ852075 AWM851976:AWM852075 BGI851976:BGI852075 BQE851976:BQE852075 CAA851976:CAA852075 CJW851976:CJW852075 CTS851976:CTS852075 DDO851976:DDO852075 DNK851976:DNK852075 DXG851976:DXG852075 EHC851976:EHC852075 EQY851976:EQY852075 FAU851976:FAU852075 FKQ851976:FKQ852075 FUM851976:FUM852075 GEI851976:GEI852075 GOE851976:GOE852075 GYA851976:GYA852075 HHW851976:HHW852075 HRS851976:HRS852075 IBO851976:IBO852075 ILK851976:ILK852075 IVG851976:IVG852075 JFC851976:JFC852075 JOY851976:JOY852075 JYU851976:JYU852075 KIQ851976:KIQ852075 KSM851976:KSM852075 LCI851976:LCI852075 LME851976:LME852075 LWA851976:LWA852075 MFW851976:MFW852075 MPS851976:MPS852075 MZO851976:MZO852075 NJK851976:NJK852075 NTG851976:NTG852075 ODC851976:ODC852075 OMY851976:OMY852075 OWU851976:OWU852075 PGQ851976:PGQ852075 PQM851976:PQM852075 QAI851976:QAI852075 QKE851976:QKE852075 QUA851976:QUA852075 RDW851976:RDW852075 RNS851976:RNS852075 RXO851976:RXO852075 SHK851976:SHK852075 SRG851976:SRG852075 TBC851976:TBC852075 TKY851976:TKY852075 TUU851976:TUU852075 UEQ851976:UEQ852075 UOM851976:UOM852075 UYI851976:UYI852075 VIE851976:VIE852075 VSA851976:VSA852075 WBW851976:WBW852075 WLS851976:WLS852075 WVO851976:WVO852075 C917512:C917611 JC917512:JC917611 SY917512:SY917611 ACU917512:ACU917611 AMQ917512:AMQ917611 AWM917512:AWM917611 BGI917512:BGI917611 BQE917512:BQE917611 CAA917512:CAA917611 CJW917512:CJW917611 CTS917512:CTS917611 DDO917512:DDO917611 DNK917512:DNK917611 DXG917512:DXG917611 EHC917512:EHC917611 EQY917512:EQY917611 FAU917512:FAU917611 FKQ917512:FKQ917611 FUM917512:FUM917611 GEI917512:GEI917611 GOE917512:GOE917611 GYA917512:GYA917611 HHW917512:HHW917611 HRS917512:HRS917611 IBO917512:IBO917611 ILK917512:ILK917611 IVG917512:IVG917611 JFC917512:JFC917611 JOY917512:JOY917611 JYU917512:JYU917611 KIQ917512:KIQ917611 KSM917512:KSM917611 LCI917512:LCI917611 LME917512:LME917611 LWA917512:LWA917611 MFW917512:MFW917611 MPS917512:MPS917611 MZO917512:MZO917611 NJK917512:NJK917611 NTG917512:NTG917611 ODC917512:ODC917611 OMY917512:OMY917611 OWU917512:OWU917611 PGQ917512:PGQ917611 PQM917512:PQM917611 QAI917512:QAI917611 QKE917512:QKE917611 QUA917512:QUA917611 RDW917512:RDW917611 RNS917512:RNS917611 RXO917512:RXO917611 SHK917512:SHK917611 SRG917512:SRG917611 TBC917512:TBC917611 TKY917512:TKY917611 TUU917512:TUU917611 UEQ917512:UEQ917611 UOM917512:UOM917611 UYI917512:UYI917611 VIE917512:VIE917611 VSA917512:VSA917611 WBW917512:WBW917611 WLS917512:WLS917611 WVO917512:WVO917611 C983048:C983147 JC983048:JC983147 SY983048:SY983147 ACU983048:ACU983147 AMQ983048:AMQ983147 AWM983048:AWM983147 BGI983048:BGI983147 BQE983048:BQE983147 CAA983048:CAA983147 CJW983048:CJW983147 CTS983048:CTS983147 DDO983048:DDO983147 DNK983048:DNK983147 DXG983048:DXG983147 EHC983048:EHC983147 EQY983048:EQY983147 FAU983048:FAU983147 FKQ983048:FKQ983147 FUM983048:FUM983147 GEI983048:GEI983147 GOE983048:GOE983147 GYA983048:GYA983147 HHW983048:HHW983147 HRS983048:HRS983147 IBO983048:IBO983147 ILK983048:ILK983147 IVG983048:IVG983147 JFC983048:JFC983147 JOY983048:JOY983147 JYU983048:JYU983147 KIQ983048:KIQ983147 KSM983048:KSM983147 LCI983048:LCI983147 LME983048:LME983147 LWA983048:LWA983147 MFW983048:MFW983147 MPS983048:MPS983147 MZO983048:MZO983147 NJK983048:NJK983147 NTG983048:NTG983147 ODC983048:ODC983147 OMY983048:OMY983147 OWU983048:OWU983147 PGQ983048:PGQ983147 PQM983048:PQM983147 QAI983048:QAI983147 QKE983048:QKE983147 QUA983048:QUA983147 RDW983048:RDW983147 RNS983048:RNS983147 RXO983048:RXO983147 SHK983048:SHK983147 SRG983048:SRG983147 TBC983048:TBC983147 TKY983048:TKY983147 TUU983048:TUU983147 UEQ983048:UEQ983147 UOM983048:UOM983147 UYI983048:UYI983147 VIE983048:VIE983147 VSA983048:VSA983147 WBW983048:WBW983147 WLS983048:WLS983147 WVO983048:WVO983147" xr:uid="{00000000-0002-0000-0300-000011000000}"/>
    <dataValidation allowBlank="1" showInputMessage="1" showErrorMessage="1" promptTitle="フリガナ" prompt="姓と名の間は半角1文字あけてください。" sqref="WVP983048:WVP983147 JD8:JD107 SZ8:SZ107 ACV8:ACV107 AMR8:AMR107 AWN8:AWN107 BGJ8:BGJ107 BQF8:BQF107 CAB8:CAB107 CJX8:CJX107 CTT8:CTT107 DDP8:DDP107 DNL8:DNL107 DXH8:DXH107 EHD8:EHD107 EQZ8:EQZ107 FAV8:FAV107 FKR8:FKR107 FUN8:FUN107 GEJ8:GEJ107 GOF8:GOF107 GYB8:GYB107 HHX8:HHX107 HRT8:HRT107 IBP8:IBP107 ILL8:ILL107 IVH8:IVH107 JFD8:JFD107 JOZ8:JOZ107 JYV8:JYV107 KIR8:KIR107 KSN8:KSN107 LCJ8:LCJ107 LMF8:LMF107 LWB8:LWB107 MFX8:MFX107 MPT8:MPT107 MZP8:MZP107 NJL8:NJL107 NTH8:NTH107 ODD8:ODD107 OMZ8:OMZ107 OWV8:OWV107 PGR8:PGR107 PQN8:PQN107 QAJ8:QAJ107 QKF8:QKF107 QUB8:QUB107 RDX8:RDX107 RNT8:RNT107 RXP8:RXP107 SHL8:SHL107 SRH8:SRH107 TBD8:TBD107 TKZ8:TKZ107 TUV8:TUV107 UER8:UER107 UON8:UON107 UYJ8:UYJ107 VIF8:VIF107 VSB8:VSB107 WBX8:WBX107 WLT8:WLT107 WVP8:WVP107 D65544:H65643 JD65544:JD65643 SZ65544:SZ65643 ACV65544:ACV65643 AMR65544:AMR65643 AWN65544:AWN65643 BGJ65544:BGJ65643 BQF65544:BQF65643 CAB65544:CAB65643 CJX65544:CJX65643 CTT65544:CTT65643 DDP65544:DDP65643 DNL65544:DNL65643 DXH65544:DXH65643 EHD65544:EHD65643 EQZ65544:EQZ65643 FAV65544:FAV65643 FKR65544:FKR65643 FUN65544:FUN65643 GEJ65544:GEJ65643 GOF65544:GOF65643 GYB65544:GYB65643 HHX65544:HHX65643 HRT65544:HRT65643 IBP65544:IBP65643 ILL65544:ILL65643 IVH65544:IVH65643 JFD65544:JFD65643 JOZ65544:JOZ65643 JYV65544:JYV65643 KIR65544:KIR65643 KSN65544:KSN65643 LCJ65544:LCJ65643 LMF65544:LMF65643 LWB65544:LWB65643 MFX65544:MFX65643 MPT65544:MPT65643 MZP65544:MZP65643 NJL65544:NJL65643 NTH65544:NTH65643 ODD65544:ODD65643 OMZ65544:OMZ65643 OWV65544:OWV65643 PGR65544:PGR65643 PQN65544:PQN65643 QAJ65544:QAJ65643 QKF65544:QKF65643 QUB65544:QUB65643 RDX65544:RDX65643 RNT65544:RNT65643 RXP65544:RXP65643 SHL65544:SHL65643 SRH65544:SRH65643 TBD65544:TBD65643 TKZ65544:TKZ65643 TUV65544:TUV65643 UER65544:UER65643 UON65544:UON65643 UYJ65544:UYJ65643 VIF65544:VIF65643 VSB65544:VSB65643 WBX65544:WBX65643 WLT65544:WLT65643 WVP65544:WVP65643 D131080:H131179 JD131080:JD131179 SZ131080:SZ131179 ACV131080:ACV131179 AMR131080:AMR131179 AWN131080:AWN131179 BGJ131080:BGJ131179 BQF131080:BQF131179 CAB131080:CAB131179 CJX131080:CJX131179 CTT131080:CTT131179 DDP131080:DDP131179 DNL131080:DNL131179 DXH131080:DXH131179 EHD131080:EHD131179 EQZ131080:EQZ131179 FAV131080:FAV131179 FKR131080:FKR131179 FUN131080:FUN131179 GEJ131080:GEJ131179 GOF131080:GOF131179 GYB131080:GYB131179 HHX131080:HHX131179 HRT131080:HRT131179 IBP131080:IBP131179 ILL131080:ILL131179 IVH131080:IVH131179 JFD131080:JFD131179 JOZ131080:JOZ131179 JYV131080:JYV131179 KIR131080:KIR131179 KSN131080:KSN131179 LCJ131080:LCJ131179 LMF131080:LMF131179 LWB131080:LWB131179 MFX131080:MFX131179 MPT131080:MPT131179 MZP131080:MZP131179 NJL131080:NJL131179 NTH131080:NTH131179 ODD131080:ODD131179 OMZ131080:OMZ131179 OWV131080:OWV131179 PGR131080:PGR131179 PQN131080:PQN131179 QAJ131080:QAJ131179 QKF131080:QKF131179 QUB131080:QUB131179 RDX131080:RDX131179 RNT131080:RNT131179 RXP131080:RXP131179 SHL131080:SHL131179 SRH131080:SRH131179 TBD131080:TBD131179 TKZ131080:TKZ131179 TUV131080:TUV131179 UER131080:UER131179 UON131080:UON131179 UYJ131080:UYJ131179 VIF131080:VIF131179 VSB131080:VSB131179 WBX131080:WBX131179 WLT131080:WLT131179 WVP131080:WVP131179 D196616:H196715 JD196616:JD196715 SZ196616:SZ196715 ACV196616:ACV196715 AMR196616:AMR196715 AWN196616:AWN196715 BGJ196616:BGJ196715 BQF196616:BQF196715 CAB196616:CAB196715 CJX196616:CJX196715 CTT196616:CTT196715 DDP196616:DDP196715 DNL196616:DNL196715 DXH196616:DXH196715 EHD196616:EHD196715 EQZ196616:EQZ196715 FAV196616:FAV196715 FKR196616:FKR196715 FUN196616:FUN196715 GEJ196616:GEJ196715 GOF196616:GOF196715 GYB196616:GYB196715 HHX196616:HHX196715 HRT196616:HRT196715 IBP196616:IBP196715 ILL196616:ILL196715 IVH196616:IVH196715 JFD196616:JFD196715 JOZ196616:JOZ196715 JYV196616:JYV196715 KIR196616:KIR196715 KSN196616:KSN196715 LCJ196616:LCJ196715 LMF196616:LMF196715 LWB196616:LWB196715 MFX196616:MFX196715 MPT196616:MPT196715 MZP196616:MZP196715 NJL196616:NJL196715 NTH196616:NTH196715 ODD196616:ODD196715 OMZ196616:OMZ196715 OWV196616:OWV196715 PGR196616:PGR196715 PQN196616:PQN196715 QAJ196616:QAJ196715 QKF196616:QKF196715 QUB196616:QUB196715 RDX196616:RDX196715 RNT196616:RNT196715 RXP196616:RXP196715 SHL196616:SHL196715 SRH196616:SRH196715 TBD196616:TBD196715 TKZ196616:TKZ196715 TUV196616:TUV196715 UER196616:UER196715 UON196616:UON196715 UYJ196616:UYJ196715 VIF196616:VIF196715 VSB196616:VSB196715 WBX196616:WBX196715 WLT196616:WLT196715 WVP196616:WVP196715 D262152:H262251 JD262152:JD262251 SZ262152:SZ262251 ACV262152:ACV262251 AMR262152:AMR262251 AWN262152:AWN262251 BGJ262152:BGJ262251 BQF262152:BQF262251 CAB262152:CAB262251 CJX262152:CJX262251 CTT262152:CTT262251 DDP262152:DDP262251 DNL262152:DNL262251 DXH262152:DXH262251 EHD262152:EHD262251 EQZ262152:EQZ262251 FAV262152:FAV262251 FKR262152:FKR262251 FUN262152:FUN262251 GEJ262152:GEJ262251 GOF262152:GOF262251 GYB262152:GYB262251 HHX262152:HHX262251 HRT262152:HRT262251 IBP262152:IBP262251 ILL262152:ILL262251 IVH262152:IVH262251 JFD262152:JFD262251 JOZ262152:JOZ262251 JYV262152:JYV262251 KIR262152:KIR262251 KSN262152:KSN262251 LCJ262152:LCJ262251 LMF262152:LMF262251 LWB262152:LWB262251 MFX262152:MFX262251 MPT262152:MPT262251 MZP262152:MZP262251 NJL262152:NJL262251 NTH262152:NTH262251 ODD262152:ODD262251 OMZ262152:OMZ262251 OWV262152:OWV262251 PGR262152:PGR262251 PQN262152:PQN262251 QAJ262152:QAJ262251 QKF262152:QKF262251 QUB262152:QUB262251 RDX262152:RDX262251 RNT262152:RNT262251 RXP262152:RXP262251 SHL262152:SHL262251 SRH262152:SRH262251 TBD262152:TBD262251 TKZ262152:TKZ262251 TUV262152:TUV262251 UER262152:UER262251 UON262152:UON262251 UYJ262152:UYJ262251 VIF262152:VIF262251 VSB262152:VSB262251 WBX262152:WBX262251 WLT262152:WLT262251 WVP262152:WVP262251 D327688:H327787 JD327688:JD327787 SZ327688:SZ327787 ACV327688:ACV327787 AMR327688:AMR327787 AWN327688:AWN327787 BGJ327688:BGJ327787 BQF327688:BQF327787 CAB327688:CAB327787 CJX327688:CJX327787 CTT327688:CTT327787 DDP327688:DDP327787 DNL327688:DNL327787 DXH327688:DXH327787 EHD327688:EHD327787 EQZ327688:EQZ327787 FAV327688:FAV327787 FKR327688:FKR327787 FUN327688:FUN327787 GEJ327688:GEJ327787 GOF327688:GOF327787 GYB327688:GYB327787 HHX327688:HHX327787 HRT327688:HRT327787 IBP327688:IBP327787 ILL327688:ILL327787 IVH327688:IVH327787 JFD327688:JFD327787 JOZ327688:JOZ327787 JYV327688:JYV327787 KIR327688:KIR327787 KSN327688:KSN327787 LCJ327688:LCJ327787 LMF327688:LMF327787 LWB327688:LWB327787 MFX327688:MFX327787 MPT327688:MPT327787 MZP327688:MZP327787 NJL327688:NJL327787 NTH327688:NTH327787 ODD327688:ODD327787 OMZ327688:OMZ327787 OWV327688:OWV327787 PGR327688:PGR327787 PQN327688:PQN327787 QAJ327688:QAJ327787 QKF327688:QKF327787 QUB327688:QUB327787 RDX327688:RDX327787 RNT327688:RNT327787 RXP327688:RXP327787 SHL327688:SHL327787 SRH327688:SRH327787 TBD327688:TBD327787 TKZ327688:TKZ327787 TUV327688:TUV327787 UER327688:UER327787 UON327688:UON327787 UYJ327688:UYJ327787 VIF327688:VIF327787 VSB327688:VSB327787 WBX327688:WBX327787 WLT327688:WLT327787 WVP327688:WVP327787 D393224:H393323 JD393224:JD393323 SZ393224:SZ393323 ACV393224:ACV393323 AMR393224:AMR393323 AWN393224:AWN393323 BGJ393224:BGJ393323 BQF393224:BQF393323 CAB393224:CAB393323 CJX393224:CJX393323 CTT393224:CTT393323 DDP393224:DDP393323 DNL393224:DNL393323 DXH393224:DXH393323 EHD393224:EHD393323 EQZ393224:EQZ393323 FAV393224:FAV393323 FKR393224:FKR393323 FUN393224:FUN393323 GEJ393224:GEJ393323 GOF393224:GOF393323 GYB393224:GYB393323 HHX393224:HHX393323 HRT393224:HRT393323 IBP393224:IBP393323 ILL393224:ILL393323 IVH393224:IVH393323 JFD393224:JFD393323 JOZ393224:JOZ393323 JYV393224:JYV393323 KIR393224:KIR393323 KSN393224:KSN393323 LCJ393224:LCJ393323 LMF393224:LMF393323 LWB393224:LWB393323 MFX393224:MFX393323 MPT393224:MPT393323 MZP393224:MZP393323 NJL393224:NJL393323 NTH393224:NTH393323 ODD393224:ODD393323 OMZ393224:OMZ393323 OWV393224:OWV393323 PGR393224:PGR393323 PQN393224:PQN393323 QAJ393224:QAJ393323 QKF393224:QKF393323 QUB393224:QUB393323 RDX393224:RDX393323 RNT393224:RNT393323 RXP393224:RXP393323 SHL393224:SHL393323 SRH393224:SRH393323 TBD393224:TBD393323 TKZ393224:TKZ393323 TUV393224:TUV393323 UER393224:UER393323 UON393224:UON393323 UYJ393224:UYJ393323 VIF393224:VIF393323 VSB393224:VSB393323 WBX393224:WBX393323 WLT393224:WLT393323 WVP393224:WVP393323 D458760:H458859 JD458760:JD458859 SZ458760:SZ458859 ACV458760:ACV458859 AMR458760:AMR458859 AWN458760:AWN458859 BGJ458760:BGJ458859 BQF458760:BQF458859 CAB458760:CAB458859 CJX458760:CJX458859 CTT458760:CTT458859 DDP458760:DDP458859 DNL458760:DNL458859 DXH458760:DXH458859 EHD458760:EHD458859 EQZ458760:EQZ458859 FAV458760:FAV458859 FKR458760:FKR458859 FUN458760:FUN458859 GEJ458760:GEJ458859 GOF458760:GOF458859 GYB458760:GYB458859 HHX458760:HHX458859 HRT458760:HRT458859 IBP458760:IBP458859 ILL458760:ILL458859 IVH458760:IVH458859 JFD458760:JFD458859 JOZ458760:JOZ458859 JYV458760:JYV458859 KIR458760:KIR458859 KSN458760:KSN458859 LCJ458760:LCJ458859 LMF458760:LMF458859 LWB458760:LWB458859 MFX458760:MFX458859 MPT458760:MPT458859 MZP458760:MZP458859 NJL458760:NJL458859 NTH458760:NTH458859 ODD458760:ODD458859 OMZ458760:OMZ458859 OWV458760:OWV458859 PGR458760:PGR458859 PQN458760:PQN458859 QAJ458760:QAJ458859 QKF458760:QKF458859 QUB458760:QUB458859 RDX458760:RDX458859 RNT458760:RNT458859 RXP458760:RXP458859 SHL458760:SHL458859 SRH458760:SRH458859 TBD458760:TBD458859 TKZ458760:TKZ458859 TUV458760:TUV458859 UER458760:UER458859 UON458760:UON458859 UYJ458760:UYJ458859 VIF458760:VIF458859 VSB458760:VSB458859 WBX458760:WBX458859 WLT458760:WLT458859 WVP458760:WVP458859 D524296:H524395 JD524296:JD524395 SZ524296:SZ524395 ACV524296:ACV524395 AMR524296:AMR524395 AWN524296:AWN524395 BGJ524296:BGJ524395 BQF524296:BQF524395 CAB524296:CAB524395 CJX524296:CJX524395 CTT524296:CTT524395 DDP524296:DDP524395 DNL524296:DNL524395 DXH524296:DXH524395 EHD524296:EHD524395 EQZ524296:EQZ524395 FAV524296:FAV524395 FKR524296:FKR524395 FUN524296:FUN524395 GEJ524296:GEJ524395 GOF524296:GOF524395 GYB524296:GYB524395 HHX524296:HHX524395 HRT524296:HRT524395 IBP524296:IBP524395 ILL524296:ILL524395 IVH524296:IVH524395 JFD524296:JFD524395 JOZ524296:JOZ524395 JYV524296:JYV524395 KIR524296:KIR524395 KSN524296:KSN524395 LCJ524296:LCJ524395 LMF524296:LMF524395 LWB524296:LWB524395 MFX524296:MFX524395 MPT524296:MPT524395 MZP524296:MZP524395 NJL524296:NJL524395 NTH524296:NTH524395 ODD524296:ODD524395 OMZ524296:OMZ524395 OWV524296:OWV524395 PGR524296:PGR524395 PQN524296:PQN524395 QAJ524296:QAJ524395 QKF524296:QKF524395 QUB524296:QUB524395 RDX524296:RDX524395 RNT524296:RNT524395 RXP524296:RXP524395 SHL524296:SHL524395 SRH524296:SRH524395 TBD524296:TBD524395 TKZ524296:TKZ524395 TUV524296:TUV524395 UER524296:UER524395 UON524296:UON524395 UYJ524296:UYJ524395 VIF524296:VIF524395 VSB524296:VSB524395 WBX524296:WBX524395 WLT524296:WLT524395 WVP524296:WVP524395 D589832:H589931 JD589832:JD589931 SZ589832:SZ589931 ACV589832:ACV589931 AMR589832:AMR589931 AWN589832:AWN589931 BGJ589832:BGJ589931 BQF589832:BQF589931 CAB589832:CAB589931 CJX589832:CJX589931 CTT589832:CTT589931 DDP589832:DDP589931 DNL589832:DNL589931 DXH589832:DXH589931 EHD589832:EHD589931 EQZ589832:EQZ589931 FAV589832:FAV589931 FKR589832:FKR589931 FUN589832:FUN589931 GEJ589832:GEJ589931 GOF589832:GOF589931 GYB589832:GYB589931 HHX589832:HHX589931 HRT589832:HRT589931 IBP589832:IBP589931 ILL589832:ILL589931 IVH589832:IVH589931 JFD589832:JFD589931 JOZ589832:JOZ589931 JYV589832:JYV589931 KIR589832:KIR589931 KSN589832:KSN589931 LCJ589832:LCJ589931 LMF589832:LMF589931 LWB589832:LWB589931 MFX589832:MFX589931 MPT589832:MPT589931 MZP589832:MZP589931 NJL589832:NJL589931 NTH589832:NTH589931 ODD589832:ODD589931 OMZ589832:OMZ589931 OWV589832:OWV589931 PGR589832:PGR589931 PQN589832:PQN589931 QAJ589832:QAJ589931 QKF589832:QKF589931 QUB589832:QUB589931 RDX589832:RDX589931 RNT589832:RNT589931 RXP589832:RXP589931 SHL589832:SHL589931 SRH589832:SRH589931 TBD589832:TBD589931 TKZ589832:TKZ589931 TUV589832:TUV589931 UER589832:UER589931 UON589832:UON589931 UYJ589832:UYJ589931 VIF589832:VIF589931 VSB589832:VSB589931 WBX589832:WBX589931 WLT589832:WLT589931 WVP589832:WVP589931 D655368:H655467 JD655368:JD655467 SZ655368:SZ655467 ACV655368:ACV655467 AMR655368:AMR655467 AWN655368:AWN655467 BGJ655368:BGJ655467 BQF655368:BQF655467 CAB655368:CAB655467 CJX655368:CJX655467 CTT655368:CTT655467 DDP655368:DDP655467 DNL655368:DNL655467 DXH655368:DXH655467 EHD655368:EHD655467 EQZ655368:EQZ655467 FAV655368:FAV655467 FKR655368:FKR655467 FUN655368:FUN655467 GEJ655368:GEJ655467 GOF655368:GOF655467 GYB655368:GYB655467 HHX655368:HHX655467 HRT655368:HRT655467 IBP655368:IBP655467 ILL655368:ILL655467 IVH655368:IVH655467 JFD655368:JFD655467 JOZ655368:JOZ655467 JYV655368:JYV655467 KIR655368:KIR655467 KSN655368:KSN655467 LCJ655368:LCJ655467 LMF655368:LMF655467 LWB655368:LWB655467 MFX655368:MFX655467 MPT655368:MPT655467 MZP655368:MZP655467 NJL655368:NJL655467 NTH655368:NTH655467 ODD655368:ODD655467 OMZ655368:OMZ655467 OWV655368:OWV655467 PGR655368:PGR655467 PQN655368:PQN655467 QAJ655368:QAJ655467 QKF655368:QKF655467 QUB655368:QUB655467 RDX655368:RDX655467 RNT655368:RNT655467 RXP655368:RXP655467 SHL655368:SHL655467 SRH655368:SRH655467 TBD655368:TBD655467 TKZ655368:TKZ655467 TUV655368:TUV655467 UER655368:UER655467 UON655368:UON655467 UYJ655368:UYJ655467 VIF655368:VIF655467 VSB655368:VSB655467 WBX655368:WBX655467 WLT655368:WLT655467 WVP655368:WVP655467 D720904:H721003 JD720904:JD721003 SZ720904:SZ721003 ACV720904:ACV721003 AMR720904:AMR721003 AWN720904:AWN721003 BGJ720904:BGJ721003 BQF720904:BQF721003 CAB720904:CAB721003 CJX720904:CJX721003 CTT720904:CTT721003 DDP720904:DDP721003 DNL720904:DNL721003 DXH720904:DXH721003 EHD720904:EHD721003 EQZ720904:EQZ721003 FAV720904:FAV721003 FKR720904:FKR721003 FUN720904:FUN721003 GEJ720904:GEJ721003 GOF720904:GOF721003 GYB720904:GYB721003 HHX720904:HHX721003 HRT720904:HRT721003 IBP720904:IBP721003 ILL720904:ILL721003 IVH720904:IVH721003 JFD720904:JFD721003 JOZ720904:JOZ721003 JYV720904:JYV721003 KIR720904:KIR721003 KSN720904:KSN721003 LCJ720904:LCJ721003 LMF720904:LMF721003 LWB720904:LWB721003 MFX720904:MFX721003 MPT720904:MPT721003 MZP720904:MZP721003 NJL720904:NJL721003 NTH720904:NTH721003 ODD720904:ODD721003 OMZ720904:OMZ721003 OWV720904:OWV721003 PGR720904:PGR721003 PQN720904:PQN721003 QAJ720904:QAJ721003 QKF720904:QKF721003 QUB720904:QUB721003 RDX720904:RDX721003 RNT720904:RNT721003 RXP720904:RXP721003 SHL720904:SHL721003 SRH720904:SRH721003 TBD720904:TBD721003 TKZ720904:TKZ721003 TUV720904:TUV721003 UER720904:UER721003 UON720904:UON721003 UYJ720904:UYJ721003 VIF720904:VIF721003 VSB720904:VSB721003 WBX720904:WBX721003 WLT720904:WLT721003 WVP720904:WVP721003 D786440:H786539 JD786440:JD786539 SZ786440:SZ786539 ACV786440:ACV786539 AMR786440:AMR786539 AWN786440:AWN786539 BGJ786440:BGJ786539 BQF786440:BQF786539 CAB786440:CAB786539 CJX786440:CJX786539 CTT786440:CTT786539 DDP786440:DDP786539 DNL786440:DNL786539 DXH786440:DXH786539 EHD786440:EHD786539 EQZ786440:EQZ786539 FAV786440:FAV786539 FKR786440:FKR786539 FUN786440:FUN786539 GEJ786440:GEJ786539 GOF786440:GOF786539 GYB786440:GYB786539 HHX786440:HHX786539 HRT786440:HRT786539 IBP786440:IBP786539 ILL786440:ILL786539 IVH786440:IVH786539 JFD786440:JFD786539 JOZ786440:JOZ786539 JYV786440:JYV786539 KIR786440:KIR786539 KSN786440:KSN786539 LCJ786440:LCJ786539 LMF786440:LMF786539 LWB786440:LWB786539 MFX786440:MFX786539 MPT786440:MPT786539 MZP786440:MZP786539 NJL786440:NJL786539 NTH786440:NTH786539 ODD786440:ODD786539 OMZ786440:OMZ786539 OWV786440:OWV786539 PGR786440:PGR786539 PQN786440:PQN786539 QAJ786440:QAJ786539 QKF786440:QKF786539 QUB786440:QUB786539 RDX786440:RDX786539 RNT786440:RNT786539 RXP786440:RXP786539 SHL786440:SHL786539 SRH786440:SRH786539 TBD786440:TBD786539 TKZ786440:TKZ786539 TUV786440:TUV786539 UER786440:UER786539 UON786440:UON786539 UYJ786440:UYJ786539 VIF786440:VIF786539 VSB786440:VSB786539 WBX786440:WBX786539 WLT786440:WLT786539 WVP786440:WVP786539 D851976:H852075 JD851976:JD852075 SZ851976:SZ852075 ACV851976:ACV852075 AMR851976:AMR852075 AWN851976:AWN852075 BGJ851976:BGJ852075 BQF851976:BQF852075 CAB851976:CAB852075 CJX851976:CJX852075 CTT851976:CTT852075 DDP851976:DDP852075 DNL851976:DNL852075 DXH851976:DXH852075 EHD851976:EHD852075 EQZ851976:EQZ852075 FAV851976:FAV852075 FKR851976:FKR852075 FUN851976:FUN852075 GEJ851976:GEJ852075 GOF851976:GOF852075 GYB851976:GYB852075 HHX851976:HHX852075 HRT851976:HRT852075 IBP851976:IBP852075 ILL851976:ILL852075 IVH851976:IVH852075 JFD851976:JFD852075 JOZ851976:JOZ852075 JYV851976:JYV852075 KIR851976:KIR852075 KSN851976:KSN852075 LCJ851976:LCJ852075 LMF851976:LMF852075 LWB851976:LWB852075 MFX851976:MFX852075 MPT851976:MPT852075 MZP851976:MZP852075 NJL851976:NJL852075 NTH851976:NTH852075 ODD851976:ODD852075 OMZ851976:OMZ852075 OWV851976:OWV852075 PGR851976:PGR852075 PQN851976:PQN852075 QAJ851976:QAJ852075 QKF851976:QKF852075 QUB851976:QUB852075 RDX851976:RDX852075 RNT851976:RNT852075 RXP851976:RXP852075 SHL851976:SHL852075 SRH851976:SRH852075 TBD851976:TBD852075 TKZ851976:TKZ852075 TUV851976:TUV852075 UER851976:UER852075 UON851976:UON852075 UYJ851976:UYJ852075 VIF851976:VIF852075 VSB851976:VSB852075 WBX851976:WBX852075 WLT851976:WLT852075 WVP851976:WVP852075 D917512:H917611 JD917512:JD917611 SZ917512:SZ917611 ACV917512:ACV917611 AMR917512:AMR917611 AWN917512:AWN917611 BGJ917512:BGJ917611 BQF917512:BQF917611 CAB917512:CAB917611 CJX917512:CJX917611 CTT917512:CTT917611 DDP917512:DDP917611 DNL917512:DNL917611 DXH917512:DXH917611 EHD917512:EHD917611 EQZ917512:EQZ917611 FAV917512:FAV917611 FKR917512:FKR917611 FUN917512:FUN917611 GEJ917512:GEJ917611 GOF917512:GOF917611 GYB917512:GYB917611 HHX917512:HHX917611 HRT917512:HRT917611 IBP917512:IBP917611 ILL917512:ILL917611 IVH917512:IVH917611 JFD917512:JFD917611 JOZ917512:JOZ917611 JYV917512:JYV917611 KIR917512:KIR917611 KSN917512:KSN917611 LCJ917512:LCJ917611 LMF917512:LMF917611 LWB917512:LWB917611 MFX917512:MFX917611 MPT917512:MPT917611 MZP917512:MZP917611 NJL917512:NJL917611 NTH917512:NTH917611 ODD917512:ODD917611 OMZ917512:OMZ917611 OWV917512:OWV917611 PGR917512:PGR917611 PQN917512:PQN917611 QAJ917512:QAJ917611 QKF917512:QKF917611 QUB917512:QUB917611 RDX917512:RDX917611 RNT917512:RNT917611 RXP917512:RXP917611 SHL917512:SHL917611 SRH917512:SRH917611 TBD917512:TBD917611 TKZ917512:TKZ917611 TUV917512:TUV917611 UER917512:UER917611 UON917512:UON917611 UYJ917512:UYJ917611 VIF917512:VIF917611 VSB917512:VSB917611 WBX917512:WBX917611 WLT917512:WLT917611 WVP917512:WVP917611 D983048:H983147 JD983048:JD983147 SZ983048:SZ983147 ACV983048:ACV983147 AMR983048:AMR983147 AWN983048:AWN983147 BGJ983048:BGJ983147 BQF983048:BQF983147 CAB983048:CAB983147 CJX983048:CJX983147 CTT983048:CTT983147 DDP983048:DDP983147 DNL983048:DNL983147 DXH983048:DXH983147 EHD983048:EHD983147 EQZ983048:EQZ983147 FAV983048:FAV983147 FKR983048:FKR983147 FUN983048:FUN983147 GEJ983048:GEJ983147 GOF983048:GOF983147 GYB983048:GYB983147 HHX983048:HHX983147 HRT983048:HRT983147 IBP983048:IBP983147 ILL983048:ILL983147 IVH983048:IVH983147 JFD983048:JFD983147 JOZ983048:JOZ983147 JYV983048:JYV983147 KIR983048:KIR983147 KSN983048:KSN983147 LCJ983048:LCJ983147 LMF983048:LMF983147 LWB983048:LWB983147 MFX983048:MFX983147 MPT983048:MPT983147 MZP983048:MZP983147 NJL983048:NJL983147 NTH983048:NTH983147 ODD983048:ODD983147 OMZ983048:OMZ983147 OWV983048:OWV983147 PGR983048:PGR983147 PQN983048:PQN983147 QAJ983048:QAJ983147 QKF983048:QKF983147 QUB983048:QUB983147 RDX983048:RDX983147 RNT983048:RNT983147 RXP983048:RXP983147 SHL983048:SHL983147 SRH983048:SRH983147 TBD983048:TBD983147 TKZ983048:TKZ983147 TUV983048:TUV983147 UER983048:UER983147 UON983048:UON983147 UYJ983048:UYJ983147 VIF983048:VIF983147 VSB983048:VSB983147 WBX983048:WBX983147 WLT983048:WLT983147 E8:F107" xr:uid="{00000000-0002-0000-0300-000012000000}"/>
    <dataValidation type="list" allowBlank="1" showErrorMessage="1" promptTitle="障害種別" prompt="障害種別を選択してください。" sqref="M8:M107 JI8:JI107 TE8:TE107 ADA8:ADA107 AMW8:AMW107 AWS8:AWS107 BGO8:BGO107 BQK8:BQK107 CAG8:CAG107 CKC8:CKC107 CTY8:CTY107 DDU8:DDU107 DNQ8:DNQ107 DXM8:DXM107 EHI8:EHI107 ERE8:ERE107 FBA8:FBA107 FKW8:FKW107 FUS8:FUS107 GEO8:GEO107 GOK8:GOK107 GYG8:GYG107 HIC8:HIC107 HRY8:HRY107 IBU8:IBU107 ILQ8:ILQ107 IVM8:IVM107 JFI8:JFI107 JPE8:JPE107 JZA8:JZA107 KIW8:KIW107 KSS8:KSS107 LCO8:LCO107 LMK8:LMK107 LWG8:LWG107 MGC8:MGC107 MPY8:MPY107 MZU8:MZU107 NJQ8:NJQ107 NTM8:NTM107 ODI8:ODI107 ONE8:ONE107 OXA8:OXA107 PGW8:PGW107 PQS8:PQS107 QAO8:QAO107 QKK8:QKK107 QUG8:QUG107 REC8:REC107 RNY8:RNY107 RXU8:RXU107 SHQ8:SHQ107 SRM8:SRM107 TBI8:TBI107 TLE8:TLE107 TVA8:TVA107 UEW8:UEW107 UOS8:UOS107 UYO8:UYO107 VIK8:VIK107 VSG8:VSG107 WCC8:WCC107 WLY8:WLY107 WVU8:WVU107 M65544:M65643 JI65544:JI65643 TE65544:TE65643 ADA65544:ADA65643 AMW65544:AMW65643 AWS65544:AWS65643 BGO65544:BGO65643 BQK65544:BQK65643 CAG65544:CAG65643 CKC65544:CKC65643 CTY65544:CTY65643 DDU65544:DDU65643 DNQ65544:DNQ65643 DXM65544:DXM65643 EHI65544:EHI65643 ERE65544:ERE65643 FBA65544:FBA65643 FKW65544:FKW65643 FUS65544:FUS65643 GEO65544:GEO65643 GOK65544:GOK65643 GYG65544:GYG65643 HIC65544:HIC65643 HRY65544:HRY65643 IBU65544:IBU65643 ILQ65544:ILQ65643 IVM65544:IVM65643 JFI65544:JFI65643 JPE65544:JPE65643 JZA65544:JZA65643 KIW65544:KIW65643 KSS65544:KSS65643 LCO65544:LCO65643 LMK65544:LMK65643 LWG65544:LWG65643 MGC65544:MGC65643 MPY65544:MPY65643 MZU65544:MZU65643 NJQ65544:NJQ65643 NTM65544:NTM65643 ODI65544:ODI65643 ONE65544:ONE65643 OXA65544:OXA65643 PGW65544:PGW65643 PQS65544:PQS65643 QAO65544:QAO65643 QKK65544:QKK65643 QUG65544:QUG65643 REC65544:REC65643 RNY65544:RNY65643 RXU65544:RXU65643 SHQ65544:SHQ65643 SRM65544:SRM65643 TBI65544:TBI65643 TLE65544:TLE65643 TVA65544:TVA65643 UEW65544:UEW65643 UOS65544:UOS65643 UYO65544:UYO65643 VIK65544:VIK65643 VSG65544:VSG65643 WCC65544:WCC65643 WLY65544:WLY65643 WVU65544:WVU65643 M131080:M131179 JI131080:JI131179 TE131080:TE131179 ADA131080:ADA131179 AMW131080:AMW131179 AWS131080:AWS131179 BGO131080:BGO131179 BQK131080:BQK131179 CAG131080:CAG131179 CKC131080:CKC131179 CTY131080:CTY131179 DDU131080:DDU131179 DNQ131080:DNQ131179 DXM131080:DXM131179 EHI131080:EHI131179 ERE131080:ERE131179 FBA131080:FBA131179 FKW131080:FKW131179 FUS131080:FUS131179 GEO131080:GEO131179 GOK131080:GOK131179 GYG131080:GYG131179 HIC131080:HIC131179 HRY131080:HRY131179 IBU131080:IBU131179 ILQ131080:ILQ131179 IVM131080:IVM131179 JFI131080:JFI131179 JPE131080:JPE131179 JZA131080:JZA131179 KIW131080:KIW131179 KSS131080:KSS131179 LCO131080:LCO131179 LMK131080:LMK131179 LWG131080:LWG131179 MGC131080:MGC131179 MPY131080:MPY131179 MZU131080:MZU131179 NJQ131080:NJQ131179 NTM131080:NTM131179 ODI131080:ODI131179 ONE131080:ONE131179 OXA131080:OXA131179 PGW131080:PGW131179 PQS131080:PQS131179 QAO131080:QAO131179 QKK131080:QKK131179 QUG131080:QUG131179 REC131080:REC131179 RNY131080:RNY131179 RXU131080:RXU131179 SHQ131080:SHQ131179 SRM131080:SRM131179 TBI131080:TBI131179 TLE131080:TLE131179 TVA131080:TVA131179 UEW131080:UEW131179 UOS131080:UOS131179 UYO131080:UYO131179 VIK131080:VIK131179 VSG131080:VSG131179 WCC131080:WCC131179 WLY131080:WLY131179 WVU131080:WVU131179 M196616:M196715 JI196616:JI196715 TE196616:TE196715 ADA196616:ADA196715 AMW196616:AMW196715 AWS196616:AWS196715 BGO196616:BGO196715 BQK196616:BQK196715 CAG196616:CAG196715 CKC196616:CKC196715 CTY196616:CTY196715 DDU196616:DDU196715 DNQ196616:DNQ196715 DXM196616:DXM196715 EHI196616:EHI196715 ERE196616:ERE196715 FBA196616:FBA196715 FKW196616:FKW196715 FUS196616:FUS196715 GEO196616:GEO196715 GOK196616:GOK196715 GYG196616:GYG196715 HIC196616:HIC196715 HRY196616:HRY196715 IBU196616:IBU196715 ILQ196616:ILQ196715 IVM196616:IVM196715 JFI196616:JFI196715 JPE196616:JPE196715 JZA196616:JZA196715 KIW196616:KIW196715 KSS196616:KSS196715 LCO196616:LCO196715 LMK196616:LMK196715 LWG196616:LWG196715 MGC196616:MGC196715 MPY196616:MPY196715 MZU196616:MZU196715 NJQ196616:NJQ196715 NTM196616:NTM196715 ODI196616:ODI196715 ONE196616:ONE196715 OXA196616:OXA196715 PGW196616:PGW196715 PQS196616:PQS196715 QAO196616:QAO196715 QKK196616:QKK196715 QUG196616:QUG196715 REC196616:REC196715 RNY196616:RNY196715 RXU196616:RXU196715 SHQ196616:SHQ196715 SRM196616:SRM196715 TBI196616:TBI196715 TLE196616:TLE196715 TVA196616:TVA196715 UEW196616:UEW196715 UOS196616:UOS196715 UYO196616:UYO196715 VIK196616:VIK196715 VSG196616:VSG196715 WCC196616:WCC196715 WLY196616:WLY196715 WVU196616:WVU196715 M262152:M262251 JI262152:JI262251 TE262152:TE262251 ADA262152:ADA262251 AMW262152:AMW262251 AWS262152:AWS262251 BGO262152:BGO262251 BQK262152:BQK262251 CAG262152:CAG262251 CKC262152:CKC262251 CTY262152:CTY262251 DDU262152:DDU262251 DNQ262152:DNQ262251 DXM262152:DXM262251 EHI262152:EHI262251 ERE262152:ERE262251 FBA262152:FBA262251 FKW262152:FKW262251 FUS262152:FUS262251 GEO262152:GEO262251 GOK262152:GOK262251 GYG262152:GYG262251 HIC262152:HIC262251 HRY262152:HRY262251 IBU262152:IBU262251 ILQ262152:ILQ262251 IVM262152:IVM262251 JFI262152:JFI262251 JPE262152:JPE262251 JZA262152:JZA262251 KIW262152:KIW262251 KSS262152:KSS262251 LCO262152:LCO262251 LMK262152:LMK262251 LWG262152:LWG262251 MGC262152:MGC262251 MPY262152:MPY262251 MZU262152:MZU262251 NJQ262152:NJQ262251 NTM262152:NTM262251 ODI262152:ODI262251 ONE262152:ONE262251 OXA262152:OXA262251 PGW262152:PGW262251 PQS262152:PQS262251 QAO262152:QAO262251 QKK262152:QKK262251 QUG262152:QUG262251 REC262152:REC262251 RNY262152:RNY262251 RXU262152:RXU262251 SHQ262152:SHQ262251 SRM262152:SRM262251 TBI262152:TBI262251 TLE262152:TLE262251 TVA262152:TVA262251 UEW262152:UEW262251 UOS262152:UOS262251 UYO262152:UYO262251 VIK262152:VIK262251 VSG262152:VSG262251 WCC262152:WCC262251 WLY262152:WLY262251 WVU262152:WVU262251 M327688:M327787 JI327688:JI327787 TE327688:TE327787 ADA327688:ADA327787 AMW327688:AMW327787 AWS327688:AWS327787 BGO327688:BGO327787 BQK327688:BQK327787 CAG327688:CAG327787 CKC327688:CKC327787 CTY327688:CTY327787 DDU327688:DDU327787 DNQ327688:DNQ327787 DXM327688:DXM327787 EHI327688:EHI327787 ERE327688:ERE327787 FBA327688:FBA327787 FKW327688:FKW327787 FUS327688:FUS327787 GEO327688:GEO327787 GOK327688:GOK327787 GYG327688:GYG327787 HIC327688:HIC327787 HRY327688:HRY327787 IBU327688:IBU327787 ILQ327688:ILQ327787 IVM327688:IVM327787 JFI327688:JFI327787 JPE327688:JPE327787 JZA327688:JZA327787 KIW327688:KIW327787 KSS327688:KSS327787 LCO327688:LCO327787 LMK327688:LMK327787 LWG327688:LWG327787 MGC327688:MGC327787 MPY327688:MPY327787 MZU327688:MZU327787 NJQ327688:NJQ327787 NTM327688:NTM327787 ODI327688:ODI327787 ONE327688:ONE327787 OXA327688:OXA327787 PGW327688:PGW327787 PQS327688:PQS327787 QAO327688:QAO327787 QKK327688:QKK327787 QUG327688:QUG327787 REC327688:REC327787 RNY327688:RNY327787 RXU327688:RXU327787 SHQ327688:SHQ327787 SRM327688:SRM327787 TBI327688:TBI327787 TLE327688:TLE327787 TVA327688:TVA327787 UEW327688:UEW327787 UOS327688:UOS327787 UYO327688:UYO327787 VIK327688:VIK327787 VSG327688:VSG327787 WCC327688:WCC327787 WLY327688:WLY327787 WVU327688:WVU327787 M393224:M393323 JI393224:JI393323 TE393224:TE393323 ADA393224:ADA393323 AMW393224:AMW393323 AWS393224:AWS393323 BGO393224:BGO393323 BQK393224:BQK393323 CAG393224:CAG393323 CKC393224:CKC393323 CTY393224:CTY393323 DDU393224:DDU393323 DNQ393224:DNQ393323 DXM393224:DXM393323 EHI393224:EHI393323 ERE393224:ERE393323 FBA393224:FBA393323 FKW393224:FKW393323 FUS393224:FUS393323 GEO393224:GEO393323 GOK393224:GOK393323 GYG393224:GYG393323 HIC393224:HIC393323 HRY393224:HRY393323 IBU393224:IBU393323 ILQ393224:ILQ393323 IVM393224:IVM393323 JFI393224:JFI393323 JPE393224:JPE393323 JZA393224:JZA393323 KIW393224:KIW393323 KSS393224:KSS393323 LCO393224:LCO393323 LMK393224:LMK393323 LWG393224:LWG393323 MGC393224:MGC393323 MPY393224:MPY393323 MZU393224:MZU393323 NJQ393224:NJQ393323 NTM393224:NTM393323 ODI393224:ODI393323 ONE393224:ONE393323 OXA393224:OXA393323 PGW393224:PGW393323 PQS393224:PQS393323 QAO393224:QAO393323 QKK393224:QKK393323 QUG393224:QUG393323 REC393224:REC393323 RNY393224:RNY393323 RXU393224:RXU393323 SHQ393224:SHQ393323 SRM393224:SRM393323 TBI393224:TBI393323 TLE393224:TLE393323 TVA393224:TVA393323 UEW393224:UEW393323 UOS393224:UOS393323 UYO393224:UYO393323 VIK393224:VIK393323 VSG393224:VSG393323 WCC393224:WCC393323 WLY393224:WLY393323 WVU393224:WVU393323 M458760:M458859 JI458760:JI458859 TE458760:TE458859 ADA458760:ADA458859 AMW458760:AMW458859 AWS458760:AWS458859 BGO458760:BGO458859 BQK458760:BQK458859 CAG458760:CAG458859 CKC458760:CKC458859 CTY458760:CTY458859 DDU458760:DDU458859 DNQ458760:DNQ458859 DXM458760:DXM458859 EHI458760:EHI458859 ERE458760:ERE458859 FBA458760:FBA458859 FKW458760:FKW458859 FUS458760:FUS458859 GEO458760:GEO458859 GOK458760:GOK458859 GYG458760:GYG458859 HIC458760:HIC458859 HRY458760:HRY458859 IBU458760:IBU458859 ILQ458760:ILQ458859 IVM458760:IVM458859 JFI458760:JFI458859 JPE458760:JPE458859 JZA458760:JZA458859 KIW458760:KIW458859 KSS458760:KSS458859 LCO458760:LCO458859 LMK458760:LMK458859 LWG458760:LWG458859 MGC458760:MGC458859 MPY458760:MPY458859 MZU458760:MZU458859 NJQ458760:NJQ458859 NTM458760:NTM458859 ODI458760:ODI458859 ONE458760:ONE458859 OXA458760:OXA458859 PGW458760:PGW458859 PQS458760:PQS458859 QAO458760:QAO458859 QKK458760:QKK458859 QUG458760:QUG458859 REC458760:REC458859 RNY458760:RNY458859 RXU458760:RXU458859 SHQ458760:SHQ458859 SRM458760:SRM458859 TBI458760:TBI458859 TLE458760:TLE458859 TVA458760:TVA458859 UEW458760:UEW458859 UOS458760:UOS458859 UYO458760:UYO458859 VIK458760:VIK458859 VSG458760:VSG458859 WCC458760:WCC458859 WLY458760:WLY458859 WVU458760:WVU458859 M524296:M524395 JI524296:JI524395 TE524296:TE524395 ADA524296:ADA524395 AMW524296:AMW524395 AWS524296:AWS524395 BGO524296:BGO524395 BQK524296:BQK524395 CAG524296:CAG524395 CKC524296:CKC524395 CTY524296:CTY524395 DDU524296:DDU524395 DNQ524296:DNQ524395 DXM524296:DXM524395 EHI524296:EHI524395 ERE524296:ERE524395 FBA524296:FBA524395 FKW524296:FKW524395 FUS524296:FUS524395 GEO524296:GEO524395 GOK524296:GOK524395 GYG524296:GYG524395 HIC524296:HIC524395 HRY524296:HRY524395 IBU524296:IBU524395 ILQ524296:ILQ524395 IVM524296:IVM524395 JFI524296:JFI524395 JPE524296:JPE524395 JZA524296:JZA524395 KIW524296:KIW524395 KSS524296:KSS524395 LCO524296:LCO524395 LMK524296:LMK524395 LWG524296:LWG524395 MGC524296:MGC524395 MPY524296:MPY524395 MZU524296:MZU524395 NJQ524296:NJQ524395 NTM524296:NTM524395 ODI524296:ODI524395 ONE524296:ONE524395 OXA524296:OXA524395 PGW524296:PGW524395 PQS524296:PQS524395 QAO524296:QAO524395 QKK524296:QKK524395 QUG524296:QUG524395 REC524296:REC524395 RNY524296:RNY524395 RXU524296:RXU524395 SHQ524296:SHQ524395 SRM524296:SRM524395 TBI524296:TBI524395 TLE524296:TLE524395 TVA524296:TVA524395 UEW524296:UEW524395 UOS524296:UOS524395 UYO524296:UYO524395 VIK524296:VIK524395 VSG524296:VSG524395 WCC524296:WCC524395 WLY524296:WLY524395 WVU524296:WVU524395 M589832:M589931 JI589832:JI589931 TE589832:TE589931 ADA589832:ADA589931 AMW589832:AMW589931 AWS589832:AWS589931 BGO589832:BGO589931 BQK589832:BQK589931 CAG589832:CAG589931 CKC589832:CKC589931 CTY589832:CTY589931 DDU589832:DDU589931 DNQ589832:DNQ589931 DXM589832:DXM589931 EHI589832:EHI589931 ERE589832:ERE589931 FBA589832:FBA589931 FKW589832:FKW589931 FUS589832:FUS589931 GEO589832:GEO589931 GOK589832:GOK589931 GYG589832:GYG589931 HIC589832:HIC589931 HRY589832:HRY589931 IBU589832:IBU589931 ILQ589832:ILQ589931 IVM589832:IVM589931 JFI589832:JFI589931 JPE589832:JPE589931 JZA589832:JZA589931 KIW589832:KIW589931 KSS589832:KSS589931 LCO589832:LCO589931 LMK589832:LMK589931 LWG589832:LWG589931 MGC589832:MGC589931 MPY589832:MPY589931 MZU589832:MZU589931 NJQ589832:NJQ589931 NTM589832:NTM589931 ODI589832:ODI589931 ONE589832:ONE589931 OXA589832:OXA589931 PGW589832:PGW589931 PQS589832:PQS589931 QAO589832:QAO589931 QKK589832:QKK589931 QUG589832:QUG589931 REC589832:REC589931 RNY589832:RNY589931 RXU589832:RXU589931 SHQ589832:SHQ589931 SRM589832:SRM589931 TBI589832:TBI589931 TLE589832:TLE589931 TVA589832:TVA589931 UEW589832:UEW589931 UOS589832:UOS589931 UYO589832:UYO589931 VIK589832:VIK589931 VSG589832:VSG589931 WCC589832:WCC589931 WLY589832:WLY589931 WVU589832:WVU589931 M655368:M655467 JI655368:JI655467 TE655368:TE655467 ADA655368:ADA655467 AMW655368:AMW655467 AWS655368:AWS655467 BGO655368:BGO655467 BQK655368:BQK655467 CAG655368:CAG655467 CKC655368:CKC655467 CTY655368:CTY655467 DDU655368:DDU655467 DNQ655368:DNQ655467 DXM655368:DXM655467 EHI655368:EHI655467 ERE655368:ERE655467 FBA655368:FBA655467 FKW655368:FKW655467 FUS655368:FUS655467 GEO655368:GEO655467 GOK655368:GOK655467 GYG655368:GYG655467 HIC655368:HIC655467 HRY655368:HRY655467 IBU655368:IBU655467 ILQ655368:ILQ655467 IVM655368:IVM655467 JFI655368:JFI655467 JPE655368:JPE655467 JZA655368:JZA655467 KIW655368:KIW655467 KSS655368:KSS655467 LCO655368:LCO655467 LMK655368:LMK655467 LWG655368:LWG655467 MGC655368:MGC655467 MPY655368:MPY655467 MZU655368:MZU655467 NJQ655368:NJQ655467 NTM655368:NTM655467 ODI655368:ODI655467 ONE655368:ONE655467 OXA655368:OXA655467 PGW655368:PGW655467 PQS655368:PQS655467 QAO655368:QAO655467 QKK655368:QKK655467 QUG655368:QUG655467 REC655368:REC655467 RNY655368:RNY655467 RXU655368:RXU655467 SHQ655368:SHQ655467 SRM655368:SRM655467 TBI655368:TBI655467 TLE655368:TLE655467 TVA655368:TVA655467 UEW655368:UEW655467 UOS655368:UOS655467 UYO655368:UYO655467 VIK655368:VIK655467 VSG655368:VSG655467 WCC655368:WCC655467 WLY655368:WLY655467 WVU655368:WVU655467 M720904:M721003 JI720904:JI721003 TE720904:TE721003 ADA720904:ADA721003 AMW720904:AMW721003 AWS720904:AWS721003 BGO720904:BGO721003 BQK720904:BQK721003 CAG720904:CAG721003 CKC720904:CKC721003 CTY720904:CTY721003 DDU720904:DDU721003 DNQ720904:DNQ721003 DXM720904:DXM721003 EHI720904:EHI721003 ERE720904:ERE721003 FBA720904:FBA721003 FKW720904:FKW721003 FUS720904:FUS721003 GEO720904:GEO721003 GOK720904:GOK721003 GYG720904:GYG721003 HIC720904:HIC721003 HRY720904:HRY721003 IBU720904:IBU721003 ILQ720904:ILQ721003 IVM720904:IVM721003 JFI720904:JFI721003 JPE720904:JPE721003 JZA720904:JZA721003 KIW720904:KIW721003 KSS720904:KSS721003 LCO720904:LCO721003 LMK720904:LMK721003 LWG720904:LWG721003 MGC720904:MGC721003 MPY720904:MPY721003 MZU720904:MZU721003 NJQ720904:NJQ721003 NTM720904:NTM721003 ODI720904:ODI721003 ONE720904:ONE721003 OXA720904:OXA721003 PGW720904:PGW721003 PQS720904:PQS721003 QAO720904:QAO721003 QKK720904:QKK721003 QUG720904:QUG721003 REC720904:REC721003 RNY720904:RNY721003 RXU720904:RXU721003 SHQ720904:SHQ721003 SRM720904:SRM721003 TBI720904:TBI721003 TLE720904:TLE721003 TVA720904:TVA721003 UEW720904:UEW721003 UOS720904:UOS721003 UYO720904:UYO721003 VIK720904:VIK721003 VSG720904:VSG721003 WCC720904:WCC721003 WLY720904:WLY721003 WVU720904:WVU721003 M786440:M786539 JI786440:JI786539 TE786440:TE786539 ADA786440:ADA786539 AMW786440:AMW786539 AWS786440:AWS786539 BGO786440:BGO786539 BQK786440:BQK786539 CAG786440:CAG786539 CKC786440:CKC786539 CTY786440:CTY786539 DDU786440:DDU786539 DNQ786440:DNQ786539 DXM786440:DXM786539 EHI786440:EHI786539 ERE786440:ERE786539 FBA786440:FBA786539 FKW786440:FKW786539 FUS786440:FUS786539 GEO786440:GEO786539 GOK786440:GOK786539 GYG786440:GYG786539 HIC786440:HIC786539 HRY786440:HRY786539 IBU786440:IBU786539 ILQ786440:ILQ786539 IVM786440:IVM786539 JFI786440:JFI786539 JPE786440:JPE786539 JZA786440:JZA786539 KIW786440:KIW786539 KSS786440:KSS786539 LCO786440:LCO786539 LMK786440:LMK786539 LWG786440:LWG786539 MGC786440:MGC786539 MPY786440:MPY786539 MZU786440:MZU786539 NJQ786440:NJQ786539 NTM786440:NTM786539 ODI786440:ODI786539 ONE786440:ONE786539 OXA786440:OXA786539 PGW786440:PGW786539 PQS786440:PQS786539 QAO786440:QAO786539 QKK786440:QKK786539 QUG786440:QUG786539 REC786440:REC786539 RNY786440:RNY786539 RXU786440:RXU786539 SHQ786440:SHQ786539 SRM786440:SRM786539 TBI786440:TBI786539 TLE786440:TLE786539 TVA786440:TVA786539 UEW786440:UEW786539 UOS786440:UOS786539 UYO786440:UYO786539 VIK786440:VIK786539 VSG786440:VSG786539 WCC786440:WCC786539 WLY786440:WLY786539 WVU786440:WVU786539 M851976:M852075 JI851976:JI852075 TE851976:TE852075 ADA851976:ADA852075 AMW851976:AMW852075 AWS851976:AWS852075 BGO851976:BGO852075 BQK851976:BQK852075 CAG851976:CAG852075 CKC851976:CKC852075 CTY851976:CTY852075 DDU851976:DDU852075 DNQ851976:DNQ852075 DXM851976:DXM852075 EHI851976:EHI852075 ERE851976:ERE852075 FBA851976:FBA852075 FKW851976:FKW852075 FUS851976:FUS852075 GEO851976:GEO852075 GOK851976:GOK852075 GYG851976:GYG852075 HIC851976:HIC852075 HRY851976:HRY852075 IBU851976:IBU852075 ILQ851976:ILQ852075 IVM851976:IVM852075 JFI851976:JFI852075 JPE851976:JPE852075 JZA851976:JZA852075 KIW851976:KIW852075 KSS851976:KSS852075 LCO851976:LCO852075 LMK851976:LMK852075 LWG851976:LWG852075 MGC851976:MGC852075 MPY851976:MPY852075 MZU851976:MZU852075 NJQ851976:NJQ852075 NTM851976:NTM852075 ODI851976:ODI852075 ONE851976:ONE852075 OXA851976:OXA852075 PGW851976:PGW852075 PQS851976:PQS852075 QAO851976:QAO852075 QKK851976:QKK852075 QUG851976:QUG852075 REC851976:REC852075 RNY851976:RNY852075 RXU851976:RXU852075 SHQ851976:SHQ852075 SRM851976:SRM852075 TBI851976:TBI852075 TLE851976:TLE852075 TVA851976:TVA852075 UEW851976:UEW852075 UOS851976:UOS852075 UYO851976:UYO852075 VIK851976:VIK852075 VSG851976:VSG852075 WCC851976:WCC852075 WLY851976:WLY852075 WVU851976:WVU852075 M917512:M917611 JI917512:JI917611 TE917512:TE917611 ADA917512:ADA917611 AMW917512:AMW917611 AWS917512:AWS917611 BGO917512:BGO917611 BQK917512:BQK917611 CAG917512:CAG917611 CKC917512:CKC917611 CTY917512:CTY917611 DDU917512:DDU917611 DNQ917512:DNQ917611 DXM917512:DXM917611 EHI917512:EHI917611 ERE917512:ERE917611 FBA917512:FBA917611 FKW917512:FKW917611 FUS917512:FUS917611 GEO917512:GEO917611 GOK917512:GOK917611 GYG917512:GYG917611 HIC917512:HIC917611 HRY917512:HRY917611 IBU917512:IBU917611 ILQ917512:ILQ917611 IVM917512:IVM917611 JFI917512:JFI917611 JPE917512:JPE917611 JZA917512:JZA917611 KIW917512:KIW917611 KSS917512:KSS917611 LCO917512:LCO917611 LMK917512:LMK917611 LWG917512:LWG917611 MGC917512:MGC917611 MPY917512:MPY917611 MZU917512:MZU917611 NJQ917512:NJQ917611 NTM917512:NTM917611 ODI917512:ODI917611 ONE917512:ONE917611 OXA917512:OXA917611 PGW917512:PGW917611 PQS917512:PQS917611 QAO917512:QAO917611 QKK917512:QKK917611 QUG917512:QUG917611 REC917512:REC917611 RNY917512:RNY917611 RXU917512:RXU917611 SHQ917512:SHQ917611 SRM917512:SRM917611 TBI917512:TBI917611 TLE917512:TLE917611 TVA917512:TVA917611 UEW917512:UEW917611 UOS917512:UOS917611 UYO917512:UYO917611 VIK917512:VIK917611 VSG917512:VSG917611 WCC917512:WCC917611 WLY917512:WLY917611 WVU917512:WVU917611 M983048:M983147 JI983048:JI983147 TE983048:TE983147 ADA983048:ADA983147 AMW983048:AMW983147 AWS983048:AWS983147 BGO983048:BGO983147 BQK983048:BQK983147 CAG983048:CAG983147 CKC983048:CKC983147 CTY983048:CTY983147 DDU983048:DDU983147 DNQ983048:DNQ983147 DXM983048:DXM983147 EHI983048:EHI983147 ERE983048:ERE983147 FBA983048:FBA983147 FKW983048:FKW983147 FUS983048:FUS983147 GEO983048:GEO983147 GOK983048:GOK983147 GYG983048:GYG983147 HIC983048:HIC983147 HRY983048:HRY983147 IBU983048:IBU983147 ILQ983048:ILQ983147 IVM983048:IVM983147 JFI983048:JFI983147 JPE983048:JPE983147 JZA983048:JZA983147 KIW983048:KIW983147 KSS983048:KSS983147 LCO983048:LCO983147 LMK983048:LMK983147 LWG983048:LWG983147 MGC983048:MGC983147 MPY983048:MPY983147 MZU983048:MZU983147 NJQ983048:NJQ983147 NTM983048:NTM983147 ODI983048:ODI983147 ONE983048:ONE983147 OXA983048:OXA983147 PGW983048:PGW983147 PQS983048:PQS983147 QAO983048:QAO983147 QKK983048:QKK983147 QUG983048:QUG983147 REC983048:REC983147 RNY983048:RNY983147 RXU983048:RXU983147 SHQ983048:SHQ983147 SRM983048:SRM983147 TBI983048:TBI983147 TLE983048:TLE983147 TVA983048:TVA983147 UEW983048:UEW983147 UOS983048:UOS983147 UYO983048:UYO983147 VIK983048:VIK983147 VSG983048:VSG983147 WCC983048:WCC983147 WLY983048:WLY983147 WVU983048:WVU983147" xr:uid="{00000000-0002-0000-0300-000013000000}">
      <formula1>"　,肢体"</formula1>
    </dataValidation>
    <dataValidation type="list" operator="greaterThanOrEqual" showInputMessage="1" showErrorMessage="1" promptTitle="障害区分番号" prompt="希望種目の障害区分番号を、別紙「競技・種目・障害区分表」で確認のうえ、リストから選択してください。_x000a__x000a_※内部障害（ぼうこう又は直腸機能障害以外）の方は、「ｵｰﾌﾟﾝ」を選択してください。" sqref="WVX983048:WVX983147 JL8:JL107 TH8:TH107 ADD8:ADD107 AMZ8:AMZ107 AWV8:AWV107 BGR8:BGR107 BQN8:BQN107 CAJ8:CAJ107 CKF8:CKF107 CUB8:CUB107 DDX8:DDX107 DNT8:DNT107 DXP8:DXP107 EHL8:EHL107 ERH8:ERH107 FBD8:FBD107 FKZ8:FKZ107 FUV8:FUV107 GER8:GER107 GON8:GON107 GYJ8:GYJ107 HIF8:HIF107 HSB8:HSB107 IBX8:IBX107 ILT8:ILT107 IVP8:IVP107 JFL8:JFL107 JPH8:JPH107 JZD8:JZD107 KIZ8:KIZ107 KSV8:KSV107 LCR8:LCR107 LMN8:LMN107 LWJ8:LWJ107 MGF8:MGF107 MQB8:MQB107 MZX8:MZX107 NJT8:NJT107 NTP8:NTP107 ODL8:ODL107 ONH8:ONH107 OXD8:OXD107 PGZ8:PGZ107 PQV8:PQV107 QAR8:QAR107 QKN8:QKN107 QUJ8:QUJ107 REF8:REF107 ROB8:ROB107 RXX8:RXX107 SHT8:SHT107 SRP8:SRP107 TBL8:TBL107 TLH8:TLH107 TVD8:TVD107 UEZ8:UEZ107 UOV8:UOV107 UYR8:UYR107 VIN8:VIN107 VSJ8:VSJ107 WCF8:WCF107 WMB8:WMB107 WVX8:WVX107 P65544:P65643 JL65544:JL65643 TH65544:TH65643 ADD65544:ADD65643 AMZ65544:AMZ65643 AWV65544:AWV65643 BGR65544:BGR65643 BQN65544:BQN65643 CAJ65544:CAJ65643 CKF65544:CKF65643 CUB65544:CUB65643 DDX65544:DDX65643 DNT65544:DNT65643 DXP65544:DXP65643 EHL65544:EHL65643 ERH65544:ERH65643 FBD65544:FBD65643 FKZ65544:FKZ65643 FUV65544:FUV65643 GER65544:GER65643 GON65544:GON65643 GYJ65544:GYJ65643 HIF65544:HIF65643 HSB65544:HSB65643 IBX65544:IBX65643 ILT65544:ILT65643 IVP65544:IVP65643 JFL65544:JFL65643 JPH65544:JPH65643 JZD65544:JZD65643 KIZ65544:KIZ65643 KSV65544:KSV65643 LCR65544:LCR65643 LMN65544:LMN65643 LWJ65544:LWJ65643 MGF65544:MGF65643 MQB65544:MQB65643 MZX65544:MZX65643 NJT65544:NJT65643 NTP65544:NTP65643 ODL65544:ODL65643 ONH65544:ONH65643 OXD65544:OXD65643 PGZ65544:PGZ65643 PQV65544:PQV65643 QAR65544:QAR65643 QKN65544:QKN65643 QUJ65544:QUJ65643 REF65544:REF65643 ROB65544:ROB65643 RXX65544:RXX65643 SHT65544:SHT65643 SRP65544:SRP65643 TBL65544:TBL65643 TLH65544:TLH65643 TVD65544:TVD65643 UEZ65544:UEZ65643 UOV65544:UOV65643 UYR65544:UYR65643 VIN65544:VIN65643 VSJ65544:VSJ65643 WCF65544:WCF65643 WMB65544:WMB65643 WVX65544:WVX65643 P131080:P131179 JL131080:JL131179 TH131080:TH131179 ADD131080:ADD131179 AMZ131080:AMZ131179 AWV131080:AWV131179 BGR131080:BGR131179 BQN131080:BQN131179 CAJ131080:CAJ131179 CKF131080:CKF131179 CUB131080:CUB131179 DDX131080:DDX131179 DNT131080:DNT131179 DXP131080:DXP131179 EHL131080:EHL131179 ERH131080:ERH131179 FBD131080:FBD131179 FKZ131080:FKZ131179 FUV131080:FUV131179 GER131080:GER131179 GON131080:GON131179 GYJ131080:GYJ131179 HIF131080:HIF131179 HSB131080:HSB131179 IBX131080:IBX131179 ILT131080:ILT131179 IVP131080:IVP131179 JFL131080:JFL131179 JPH131080:JPH131179 JZD131080:JZD131179 KIZ131080:KIZ131179 KSV131080:KSV131179 LCR131080:LCR131179 LMN131080:LMN131179 LWJ131080:LWJ131179 MGF131080:MGF131179 MQB131080:MQB131179 MZX131080:MZX131179 NJT131080:NJT131179 NTP131080:NTP131179 ODL131080:ODL131179 ONH131080:ONH131179 OXD131080:OXD131179 PGZ131080:PGZ131179 PQV131080:PQV131179 QAR131080:QAR131179 QKN131080:QKN131179 QUJ131080:QUJ131179 REF131080:REF131179 ROB131080:ROB131179 RXX131080:RXX131179 SHT131080:SHT131179 SRP131080:SRP131179 TBL131080:TBL131179 TLH131080:TLH131179 TVD131080:TVD131179 UEZ131080:UEZ131179 UOV131080:UOV131179 UYR131080:UYR131179 VIN131080:VIN131179 VSJ131080:VSJ131179 WCF131080:WCF131179 WMB131080:WMB131179 WVX131080:WVX131179 P196616:P196715 JL196616:JL196715 TH196616:TH196715 ADD196616:ADD196715 AMZ196616:AMZ196715 AWV196616:AWV196715 BGR196616:BGR196715 BQN196616:BQN196715 CAJ196616:CAJ196715 CKF196616:CKF196715 CUB196616:CUB196715 DDX196616:DDX196715 DNT196616:DNT196715 DXP196616:DXP196715 EHL196616:EHL196715 ERH196616:ERH196715 FBD196616:FBD196715 FKZ196616:FKZ196715 FUV196616:FUV196715 GER196616:GER196715 GON196616:GON196715 GYJ196616:GYJ196715 HIF196616:HIF196715 HSB196616:HSB196715 IBX196616:IBX196715 ILT196616:ILT196715 IVP196616:IVP196715 JFL196616:JFL196715 JPH196616:JPH196715 JZD196616:JZD196715 KIZ196616:KIZ196715 KSV196616:KSV196715 LCR196616:LCR196715 LMN196616:LMN196715 LWJ196616:LWJ196715 MGF196616:MGF196715 MQB196616:MQB196715 MZX196616:MZX196715 NJT196616:NJT196715 NTP196616:NTP196715 ODL196616:ODL196715 ONH196616:ONH196715 OXD196616:OXD196715 PGZ196616:PGZ196715 PQV196616:PQV196715 QAR196616:QAR196715 QKN196616:QKN196715 QUJ196616:QUJ196715 REF196616:REF196715 ROB196616:ROB196715 RXX196616:RXX196715 SHT196616:SHT196715 SRP196616:SRP196715 TBL196616:TBL196715 TLH196616:TLH196715 TVD196616:TVD196715 UEZ196616:UEZ196715 UOV196616:UOV196715 UYR196616:UYR196715 VIN196616:VIN196715 VSJ196616:VSJ196715 WCF196616:WCF196715 WMB196616:WMB196715 WVX196616:WVX196715 P262152:P262251 JL262152:JL262251 TH262152:TH262251 ADD262152:ADD262251 AMZ262152:AMZ262251 AWV262152:AWV262251 BGR262152:BGR262251 BQN262152:BQN262251 CAJ262152:CAJ262251 CKF262152:CKF262251 CUB262152:CUB262251 DDX262152:DDX262251 DNT262152:DNT262251 DXP262152:DXP262251 EHL262152:EHL262251 ERH262152:ERH262251 FBD262152:FBD262251 FKZ262152:FKZ262251 FUV262152:FUV262251 GER262152:GER262251 GON262152:GON262251 GYJ262152:GYJ262251 HIF262152:HIF262251 HSB262152:HSB262251 IBX262152:IBX262251 ILT262152:ILT262251 IVP262152:IVP262251 JFL262152:JFL262251 JPH262152:JPH262251 JZD262152:JZD262251 KIZ262152:KIZ262251 KSV262152:KSV262251 LCR262152:LCR262251 LMN262152:LMN262251 LWJ262152:LWJ262251 MGF262152:MGF262251 MQB262152:MQB262251 MZX262152:MZX262251 NJT262152:NJT262251 NTP262152:NTP262251 ODL262152:ODL262251 ONH262152:ONH262251 OXD262152:OXD262251 PGZ262152:PGZ262251 PQV262152:PQV262251 QAR262152:QAR262251 QKN262152:QKN262251 QUJ262152:QUJ262251 REF262152:REF262251 ROB262152:ROB262251 RXX262152:RXX262251 SHT262152:SHT262251 SRP262152:SRP262251 TBL262152:TBL262251 TLH262152:TLH262251 TVD262152:TVD262251 UEZ262152:UEZ262251 UOV262152:UOV262251 UYR262152:UYR262251 VIN262152:VIN262251 VSJ262152:VSJ262251 WCF262152:WCF262251 WMB262152:WMB262251 WVX262152:WVX262251 P327688:P327787 JL327688:JL327787 TH327688:TH327787 ADD327688:ADD327787 AMZ327688:AMZ327787 AWV327688:AWV327787 BGR327688:BGR327787 BQN327688:BQN327787 CAJ327688:CAJ327787 CKF327688:CKF327787 CUB327688:CUB327787 DDX327688:DDX327787 DNT327688:DNT327787 DXP327688:DXP327787 EHL327688:EHL327787 ERH327688:ERH327787 FBD327688:FBD327787 FKZ327688:FKZ327787 FUV327688:FUV327787 GER327688:GER327787 GON327688:GON327787 GYJ327688:GYJ327787 HIF327688:HIF327787 HSB327688:HSB327787 IBX327688:IBX327787 ILT327688:ILT327787 IVP327688:IVP327787 JFL327688:JFL327787 JPH327688:JPH327787 JZD327688:JZD327787 KIZ327688:KIZ327787 KSV327688:KSV327787 LCR327688:LCR327787 LMN327688:LMN327787 LWJ327688:LWJ327787 MGF327688:MGF327787 MQB327688:MQB327787 MZX327688:MZX327787 NJT327688:NJT327787 NTP327688:NTP327787 ODL327688:ODL327787 ONH327688:ONH327787 OXD327688:OXD327787 PGZ327688:PGZ327787 PQV327688:PQV327787 QAR327688:QAR327787 QKN327688:QKN327787 QUJ327688:QUJ327787 REF327688:REF327787 ROB327688:ROB327787 RXX327688:RXX327787 SHT327688:SHT327787 SRP327688:SRP327787 TBL327688:TBL327787 TLH327688:TLH327787 TVD327688:TVD327787 UEZ327688:UEZ327787 UOV327688:UOV327787 UYR327688:UYR327787 VIN327688:VIN327787 VSJ327688:VSJ327787 WCF327688:WCF327787 WMB327688:WMB327787 WVX327688:WVX327787 P393224:P393323 JL393224:JL393323 TH393224:TH393323 ADD393224:ADD393323 AMZ393224:AMZ393323 AWV393224:AWV393323 BGR393224:BGR393323 BQN393224:BQN393323 CAJ393224:CAJ393323 CKF393224:CKF393323 CUB393224:CUB393323 DDX393224:DDX393323 DNT393224:DNT393323 DXP393224:DXP393323 EHL393224:EHL393323 ERH393224:ERH393323 FBD393224:FBD393323 FKZ393224:FKZ393323 FUV393224:FUV393323 GER393224:GER393323 GON393224:GON393323 GYJ393224:GYJ393323 HIF393224:HIF393323 HSB393224:HSB393323 IBX393224:IBX393323 ILT393224:ILT393323 IVP393224:IVP393323 JFL393224:JFL393323 JPH393224:JPH393323 JZD393224:JZD393323 KIZ393224:KIZ393323 KSV393224:KSV393323 LCR393224:LCR393323 LMN393224:LMN393323 LWJ393224:LWJ393323 MGF393224:MGF393323 MQB393224:MQB393323 MZX393224:MZX393323 NJT393224:NJT393323 NTP393224:NTP393323 ODL393224:ODL393323 ONH393224:ONH393323 OXD393224:OXD393323 PGZ393224:PGZ393323 PQV393224:PQV393323 QAR393224:QAR393323 QKN393224:QKN393323 QUJ393224:QUJ393323 REF393224:REF393323 ROB393224:ROB393323 RXX393224:RXX393323 SHT393224:SHT393323 SRP393224:SRP393323 TBL393224:TBL393323 TLH393224:TLH393323 TVD393224:TVD393323 UEZ393224:UEZ393323 UOV393224:UOV393323 UYR393224:UYR393323 VIN393224:VIN393323 VSJ393224:VSJ393323 WCF393224:WCF393323 WMB393224:WMB393323 WVX393224:WVX393323 P458760:P458859 JL458760:JL458859 TH458760:TH458859 ADD458760:ADD458859 AMZ458760:AMZ458859 AWV458760:AWV458859 BGR458760:BGR458859 BQN458760:BQN458859 CAJ458760:CAJ458859 CKF458760:CKF458859 CUB458760:CUB458859 DDX458760:DDX458859 DNT458760:DNT458859 DXP458760:DXP458859 EHL458760:EHL458859 ERH458760:ERH458859 FBD458760:FBD458859 FKZ458760:FKZ458859 FUV458760:FUV458859 GER458760:GER458859 GON458760:GON458859 GYJ458760:GYJ458859 HIF458760:HIF458859 HSB458760:HSB458859 IBX458760:IBX458859 ILT458760:ILT458859 IVP458760:IVP458859 JFL458760:JFL458859 JPH458760:JPH458859 JZD458760:JZD458859 KIZ458760:KIZ458859 KSV458760:KSV458859 LCR458760:LCR458859 LMN458760:LMN458859 LWJ458760:LWJ458859 MGF458760:MGF458859 MQB458760:MQB458859 MZX458760:MZX458859 NJT458760:NJT458859 NTP458760:NTP458859 ODL458760:ODL458859 ONH458760:ONH458859 OXD458760:OXD458859 PGZ458760:PGZ458859 PQV458760:PQV458859 QAR458760:QAR458859 QKN458760:QKN458859 QUJ458760:QUJ458859 REF458760:REF458859 ROB458760:ROB458859 RXX458760:RXX458859 SHT458760:SHT458859 SRP458760:SRP458859 TBL458760:TBL458859 TLH458760:TLH458859 TVD458760:TVD458859 UEZ458760:UEZ458859 UOV458760:UOV458859 UYR458760:UYR458859 VIN458760:VIN458859 VSJ458760:VSJ458859 WCF458760:WCF458859 WMB458760:WMB458859 WVX458760:WVX458859 P524296:P524395 JL524296:JL524395 TH524296:TH524395 ADD524296:ADD524395 AMZ524296:AMZ524395 AWV524296:AWV524395 BGR524296:BGR524395 BQN524296:BQN524395 CAJ524296:CAJ524395 CKF524296:CKF524395 CUB524296:CUB524395 DDX524296:DDX524395 DNT524296:DNT524395 DXP524296:DXP524395 EHL524296:EHL524395 ERH524296:ERH524395 FBD524296:FBD524395 FKZ524296:FKZ524395 FUV524296:FUV524395 GER524296:GER524395 GON524296:GON524395 GYJ524296:GYJ524395 HIF524296:HIF524395 HSB524296:HSB524395 IBX524296:IBX524395 ILT524296:ILT524395 IVP524296:IVP524395 JFL524296:JFL524395 JPH524296:JPH524395 JZD524296:JZD524395 KIZ524296:KIZ524395 KSV524296:KSV524395 LCR524296:LCR524395 LMN524296:LMN524395 LWJ524296:LWJ524395 MGF524296:MGF524395 MQB524296:MQB524395 MZX524296:MZX524395 NJT524296:NJT524395 NTP524296:NTP524395 ODL524296:ODL524395 ONH524296:ONH524395 OXD524296:OXD524395 PGZ524296:PGZ524395 PQV524296:PQV524395 QAR524296:QAR524395 QKN524296:QKN524395 QUJ524296:QUJ524395 REF524296:REF524395 ROB524296:ROB524395 RXX524296:RXX524395 SHT524296:SHT524395 SRP524296:SRP524395 TBL524296:TBL524395 TLH524296:TLH524395 TVD524296:TVD524395 UEZ524296:UEZ524395 UOV524296:UOV524395 UYR524296:UYR524395 VIN524296:VIN524395 VSJ524296:VSJ524395 WCF524296:WCF524395 WMB524296:WMB524395 WVX524296:WVX524395 P589832:P589931 JL589832:JL589931 TH589832:TH589931 ADD589832:ADD589931 AMZ589832:AMZ589931 AWV589832:AWV589931 BGR589832:BGR589931 BQN589832:BQN589931 CAJ589832:CAJ589931 CKF589832:CKF589931 CUB589832:CUB589931 DDX589832:DDX589931 DNT589832:DNT589931 DXP589832:DXP589931 EHL589832:EHL589931 ERH589832:ERH589931 FBD589832:FBD589931 FKZ589832:FKZ589931 FUV589832:FUV589931 GER589832:GER589931 GON589832:GON589931 GYJ589832:GYJ589931 HIF589832:HIF589931 HSB589832:HSB589931 IBX589832:IBX589931 ILT589832:ILT589931 IVP589832:IVP589931 JFL589832:JFL589931 JPH589832:JPH589931 JZD589832:JZD589931 KIZ589832:KIZ589931 KSV589832:KSV589931 LCR589832:LCR589931 LMN589832:LMN589931 LWJ589832:LWJ589931 MGF589832:MGF589931 MQB589832:MQB589931 MZX589832:MZX589931 NJT589832:NJT589931 NTP589832:NTP589931 ODL589832:ODL589931 ONH589832:ONH589931 OXD589832:OXD589931 PGZ589832:PGZ589931 PQV589832:PQV589931 QAR589832:QAR589931 QKN589832:QKN589931 QUJ589832:QUJ589931 REF589832:REF589931 ROB589832:ROB589931 RXX589832:RXX589931 SHT589832:SHT589931 SRP589832:SRP589931 TBL589832:TBL589931 TLH589832:TLH589931 TVD589832:TVD589931 UEZ589832:UEZ589931 UOV589832:UOV589931 UYR589832:UYR589931 VIN589832:VIN589931 VSJ589832:VSJ589931 WCF589832:WCF589931 WMB589832:WMB589931 WVX589832:WVX589931 P655368:P655467 JL655368:JL655467 TH655368:TH655467 ADD655368:ADD655467 AMZ655368:AMZ655467 AWV655368:AWV655467 BGR655368:BGR655467 BQN655368:BQN655467 CAJ655368:CAJ655467 CKF655368:CKF655467 CUB655368:CUB655467 DDX655368:DDX655467 DNT655368:DNT655467 DXP655368:DXP655467 EHL655368:EHL655467 ERH655368:ERH655467 FBD655368:FBD655467 FKZ655368:FKZ655467 FUV655368:FUV655467 GER655368:GER655467 GON655368:GON655467 GYJ655368:GYJ655467 HIF655368:HIF655467 HSB655368:HSB655467 IBX655368:IBX655467 ILT655368:ILT655467 IVP655368:IVP655467 JFL655368:JFL655467 JPH655368:JPH655467 JZD655368:JZD655467 KIZ655368:KIZ655467 KSV655368:KSV655467 LCR655368:LCR655467 LMN655368:LMN655467 LWJ655368:LWJ655467 MGF655368:MGF655467 MQB655368:MQB655467 MZX655368:MZX655467 NJT655368:NJT655467 NTP655368:NTP655467 ODL655368:ODL655467 ONH655368:ONH655467 OXD655368:OXD655467 PGZ655368:PGZ655467 PQV655368:PQV655467 QAR655368:QAR655467 QKN655368:QKN655467 QUJ655368:QUJ655467 REF655368:REF655467 ROB655368:ROB655467 RXX655368:RXX655467 SHT655368:SHT655467 SRP655368:SRP655467 TBL655368:TBL655467 TLH655368:TLH655467 TVD655368:TVD655467 UEZ655368:UEZ655467 UOV655368:UOV655467 UYR655368:UYR655467 VIN655368:VIN655467 VSJ655368:VSJ655467 WCF655368:WCF655467 WMB655368:WMB655467 WVX655368:WVX655467 P720904:P721003 JL720904:JL721003 TH720904:TH721003 ADD720904:ADD721003 AMZ720904:AMZ721003 AWV720904:AWV721003 BGR720904:BGR721003 BQN720904:BQN721003 CAJ720904:CAJ721003 CKF720904:CKF721003 CUB720904:CUB721003 DDX720904:DDX721003 DNT720904:DNT721003 DXP720904:DXP721003 EHL720904:EHL721003 ERH720904:ERH721003 FBD720904:FBD721003 FKZ720904:FKZ721003 FUV720904:FUV721003 GER720904:GER721003 GON720904:GON721003 GYJ720904:GYJ721003 HIF720904:HIF721003 HSB720904:HSB721003 IBX720904:IBX721003 ILT720904:ILT721003 IVP720904:IVP721003 JFL720904:JFL721003 JPH720904:JPH721003 JZD720904:JZD721003 KIZ720904:KIZ721003 KSV720904:KSV721003 LCR720904:LCR721003 LMN720904:LMN721003 LWJ720904:LWJ721003 MGF720904:MGF721003 MQB720904:MQB721003 MZX720904:MZX721003 NJT720904:NJT721003 NTP720904:NTP721003 ODL720904:ODL721003 ONH720904:ONH721003 OXD720904:OXD721003 PGZ720904:PGZ721003 PQV720904:PQV721003 QAR720904:QAR721003 QKN720904:QKN721003 QUJ720904:QUJ721003 REF720904:REF721003 ROB720904:ROB721003 RXX720904:RXX721003 SHT720904:SHT721003 SRP720904:SRP721003 TBL720904:TBL721003 TLH720904:TLH721003 TVD720904:TVD721003 UEZ720904:UEZ721003 UOV720904:UOV721003 UYR720904:UYR721003 VIN720904:VIN721003 VSJ720904:VSJ721003 WCF720904:WCF721003 WMB720904:WMB721003 WVX720904:WVX721003 P786440:P786539 JL786440:JL786539 TH786440:TH786539 ADD786440:ADD786539 AMZ786440:AMZ786539 AWV786440:AWV786539 BGR786440:BGR786539 BQN786440:BQN786539 CAJ786440:CAJ786539 CKF786440:CKF786539 CUB786440:CUB786539 DDX786440:DDX786539 DNT786440:DNT786539 DXP786440:DXP786539 EHL786440:EHL786539 ERH786440:ERH786539 FBD786440:FBD786539 FKZ786440:FKZ786539 FUV786440:FUV786539 GER786440:GER786539 GON786440:GON786539 GYJ786440:GYJ786539 HIF786440:HIF786539 HSB786440:HSB786539 IBX786440:IBX786539 ILT786440:ILT786539 IVP786440:IVP786539 JFL786440:JFL786539 JPH786440:JPH786539 JZD786440:JZD786539 KIZ786440:KIZ786539 KSV786440:KSV786539 LCR786440:LCR786539 LMN786440:LMN786539 LWJ786440:LWJ786539 MGF786440:MGF786539 MQB786440:MQB786539 MZX786440:MZX786539 NJT786440:NJT786539 NTP786440:NTP786539 ODL786440:ODL786539 ONH786440:ONH786539 OXD786440:OXD786539 PGZ786440:PGZ786539 PQV786440:PQV786539 QAR786440:QAR786539 QKN786440:QKN786539 QUJ786440:QUJ786539 REF786440:REF786539 ROB786440:ROB786539 RXX786440:RXX786539 SHT786440:SHT786539 SRP786440:SRP786539 TBL786440:TBL786539 TLH786440:TLH786539 TVD786440:TVD786539 UEZ786440:UEZ786539 UOV786440:UOV786539 UYR786440:UYR786539 VIN786440:VIN786539 VSJ786440:VSJ786539 WCF786440:WCF786539 WMB786440:WMB786539 WVX786440:WVX786539 P851976:P852075 JL851976:JL852075 TH851976:TH852075 ADD851976:ADD852075 AMZ851976:AMZ852075 AWV851976:AWV852075 BGR851976:BGR852075 BQN851976:BQN852075 CAJ851976:CAJ852075 CKF851976:CKF852075 CUB851976:CUB852075 DDX851976:DDX852075 DNT851976:DNT852075 DXP851976:DXP852075 EHL851976:EHL852075 ERH851976:ERH852075 FBD851976:FBD852075 FKZ851976:FKZ852075 FUV851976:FUV852075 GER851976:GER852075 GON851976:GON852075 GYJ851976:GYJ852075 HIF851976:HIF852075 HSB851976:HSB852075 IBX851976:IBX852075 ILT851976:ILT852075 IVP851976:IVP852075 JFL851976:JFL852075 JPH851976:JPH852075 JZD851976:JZD852075 KIZ851976:KIZ852075 KSV851976:KSV852075 LCR851976:LCR852075 LMN851976:LMN852075 LWJ851976:LWJ852075 MGF851976:MGF852075 MQB851976:MQB852075 MZX851976:MZX852075 NJT851976:NJT852075 NTP851976:NTP852075 ODL851976:ODL852075 ONH851976:ONH852075 OXD851976:OXD852075 PGZ851976:PGZ852075 PQV851976:PQV852075 QAR851976:QAR852075 QKN851976:QKN852075 QUJ851976:QUJ852075 REF851976:REF852075 ROB851976:ROB852075 RXX851976:RXX852075 SHT851976:SHT852075 SRP851976:SRP852075 TBL851976:TBL852075 TLH851976:TLH852075 TVD851976:TVD852075 UEZ851976:UEZ852075 UOV851976:UOV852075 UYR851976:UYR852075 VIN851976:VIN852075 VSJ851976:VSJ852075 WCF851976:WCF852075 WMB851976:WMB852075 WVX851976:WVX852075 P917512:P917611 JL917512:JL917611 TH917512:TH917611 ADD917512:ADD917611 AMZ917512:AMZ917611 AWV917512:AWV917611 BGR917512:BGR917611 BQN917512:BQN917611 CAJ917512:CAJ917611 CKF917512:CKF917611 CUB917512:CUB917611 DDX917512:DDX917611 DNT917512:DNT917611 DXP917512:DXP917611 EHL917512:EHL917611 ERH917512:ERH917611 FBD917512:FBD917611 FKZ917512:FKZ917611 FUV917512:FUV917611 GER917512:GER917611 GON917512:GON917611 GYJ917512:GYJ917611 HIF917512:HIF917611 HSB917512:HSB917611 IBX917512:IBX917611 ILT917512:ILT917611 IVP917512:IVP917611 JFL917512:JFL917611 JPH917512:JPH917611 JZD917512:JZD917611 KIZ917512:KIZ917611 KSV917512:KSV917611 LCR917512:LCR917611 LMN917512:LMN917611 LWJ917512:LWJ917611 MGF917512:MGF917611 MQB917512:MQB917611 MZX917512:MZX917611 NJT917512:NJT917611 NTP917512:NTP917611 ODL917512:ODL917611 ONH917512:ONH917611 OXD917512:OXD917611 PGZ917512:PGZ917611 PQV917512:PQV917611 QAR917512:QAR917611 QKN917512:QKN917611 QUJ917512:QUJ917611 REF917512:REF917611 ROB917512:ROB917611 RXX917512:RXX917611 SHT917512:SHT917611 SRP917512:SRP917611 TBL917512:TBL917611 TLH917512:TLH917611 TVD917512:TVD917611 UEZ917512:UEZ917611 UOV917512:UOV917611 UYR917512:UYR917611 VIN917512:VIN917611 VSJ917512:VSJ917611 WCF917512:WCF917611 WMB917512:WMB917611 WVX917512:WVX917611 P983048:P983147 JL983048:JL983147 TH983048:TH983147 ADD983048:ADD983147 AMZ983048:AMZ983147 AWV983048:AWV983147 BGR983048:BGR983147 BQN983048:BQN983147 CAJ983048:CAJ983147 CKF983048:CKF983147 CUB983048:CUB983147 DDX983048:DDX983147 DNT983048:DNT983147 DXP983048:DXP983147 EHL983048:EHL983147 ERH983048:ERH983147 FBD983048:FBD983147 FKZ983048:FKZ983147 FUV983048:FUV983147 GER983048:GER983147 GON983048:GON983147 GYJ983048:GYJ983147 HIF983048:HIF983147 HSB983048:HSB983147 IBX983048:IBX983147 ILT983048:ILT983147 IVP983048:IVP983147 JFL983048:JFL983147 JPH983048:JPH983147 JZD983048:JZD983147 KIZ983048:KIZ983147 KSV983048:KSV983147 LCR983048:LCR983147 LMN983048:LMN983147 LWJ983048:LWJ983147 MGF983048:MGF983147 MQB983048:MQB983147 MZX983048:MZX983147 NJT983048:NJT983147 NTP983048:NTP983147 ODL983048:ODL983147 ONH983048:ONH983147 OXD983048:OXD983147 PGZ983048:PGZ983147 PQV983048:PQV983147 QAR983048:QAR983147 QKN983048:QKN983147 QUJ983048:QUJ983147 REF983048:REF983147 ROB983048:ROB983147 RXX983048:RXX983147 SHT983048:SHT983147 SRP983048:SRP983147 TBL983048:TBL983147 TLH983048:TLH983147 TVD983048:TVD983147 UEZ983048:UEZ983147 UOV983048:UOV983147 UYR983048:UYR983147 VIN983048:VIN983147 VSJ983048:VSJ983147 WCF983048:WCF983147 WMB983048:WMB983147" xr:uid="{00000000-0002-0000-0300-000014000000}">
      <formula1>"　,1,2,3,4,5,6,7,8,9,10"</formula1>
    </dataValidation>
    <dataValidation type="list" allowBlank="1" showInputMessage="1" showErrorMessage="1" promptTitle="スタイル" prompt="参加種目を選択してください。" sqref="WVZ983048:WVZ983147 JN8:JN107 TJ8:TJ107 ADF8:ADF107 ANB8:ANB107 AWX8:AWX107 BGT8:BGT107 BQP8:BQP107 CAL8:CAL107 CKH8:CKH107 CUD8:CUD107 DDZ8:DDZ107 DNV8:DNV107 DXR8:DXR107 EHN8:EHN107 ERJ8:ERJ107 FBF8:FBF107 FLB8:FLB107 FUX8:FUX107 GET8:GET107 GOP8:GOP107 GYL8:GYL107 HIH8:HIH107 HSD8:HSD107 IBZ8:IBZ107 ILV8:ILV107 IVR8:IVR107 JFN8:JFN107 JPJ8:JPJ107 JZF8:JZF107 KJB8:KJB107 KSX8:KSX107 LCT8:LCT107 LMP8:LMP107 LWL8:LWL107 MGH8:MGH107 MQD8:MQD107 MZZ8:MZZ107 NJV8:NJV107 NTR8:NTR107 ODN8:ODN107 ONJ8:ONJ107 OXF8:OXF107 PHB8:PHB107 PQX8:PQX107 QAT8:QAT107 QKP8:QKP107 QUL8:QUL107 REH8:REH107 ROD8:ROD107 RXZ8:RXZ107 SHV8:SHV107 SRR8:SRR107 TBN8:TBN107 TLJ8:TLJ107 TVF8:TVF107 UFB8:UFB107 UOX8:UOX107 UYT8:UYT107 VIP8:VIP107 VSL8:VSL107 WCH8:WCH107 WMD8:WMD107 WVZ8:WVZ107 R65544:R65643 JN65544:JN65643 TJ65544:TJ65643 ADF65544:ADF65643 ANB65544:ANB65643 AWX65544:AWX65643 BGT65544:BGT65643 BQP65544:BQP65643 CAL65544:CAL65643 CKH65544:CKH65643 CUD65544:CUD65643 DDZ65544:DDZ65643 DNV65544:DNV65643 DXR65544:DXR65643 EHN65544:EHN65643 ERJ65544:ERJ65643 FBF65544:FBF65643 FLB65544:FLB65643 FUX65544:FUX65643 GET65544:GET65643 GOP65544:GOP65643 GYL65544:GYL65643 HIH65544:HIH65643 HSD65544:HSD65643 IBZ65544:IBZ65643 ILV65544:ILV65643 IVR65544:IVR65643 JFN65544:JFN65643 JPJ65544:JPJ65643 JZF65544:JZF65643 KJB65544:KJB65643 KSX65544:KSX65643 LCT65544:LCT65643 LMP65544:LMP65643 LWL65544:LWL65643 MGH65544:MGH65643 MQD65544:MQD65643 MZZ65544:MZZ65643 NJV65544:NJV65643 NTR65544:NTR65643 ODN65544:ODN65643 ONJ65544:ONJ65643 OXF65544:OXF65643 PHB65544:PHB65643 PQX65544:PQX65643 QAT65544:QAT65643 QKP65544:QKP65643 QUL65544:QUL65643 REH65544:REH65643 ROD65544:ROD65643 RXZ65544:RXZ65643 SHV65544:SHV65643 SRR65544:SRR65643 TBN65544:TBN65643 TLJ65544:TLJ65643 TVF65544:TVF65643 UFB65544:UFB65643 UOX65544:UOX65643 UYT65544:UYT65643 VIP65544:VIP65643 VSL65544:VSL65643 WCH65544:WCH65643 WMD65544:WMD65643 WVZ65544:WVZ65643 R131080:R131179 JN131080:JN131179 TJ131080:TJ131179 ADF131080:ADF131179 ANB131080:ANB131179 AWX131080:AWX131179 BGT131080:BGT131179 BQP131080:BQP131179 CAL131080:CAL131179 CKH131080:CKH131179 CUD131080:CUD131179 DDZ131080:DDZ131179 DNV131080:DNV131179 DXR131080:DXR131179 EHN131080:EHN131179 ERJ131080:ERJ131179 FBF131080:FBF131179 FLB131080:FLB131179 FUX131080:FUX131179 GET131080:GET131179 GOP131080:GOP131179 GYL131080:GYL131179 HIH131080:HIH131179 HSD131080:HSD131179 IBZ131080:IBZ131179 ILV131080:ILV131179 IVR131080:IVR131179 JFN131080:JFN131179 JPJ131080:JPJ131179 JZF131080:JZF131179 KJB131080:KJB131179 KSX131080:KSX131179 LCT131080:LCT131179 LMP131080:LMP131179 LWL131080:LWL131179 MGH131080:MGH131179 MQD131080:MQD131179 MZZ131080:MZZ131179 NJV131080:NJV131179 NTR131080:NTR131179 ODN131080:ODN131179 ONJ131080:ONJ131179 OXF131080:OXF131179 PHB131080:PHB131179 PQX131080:PQX131179 QAT131080:QAT131179 QKP131080:QKP131179 QUL131080:QUL131179 REH131080:REH131179 ROD131080:ROD131179 RXZ131080:RXZ131179 SHV131080:SHV131179 SRR131080:SRR131179 TBN131080:TBN131179 TLJ131080:TLJ131179 TVF131080:TVF131179 UFB131080:UFB131179 UOX131080:UOX131179 UYT131080:UYT131179 VIP131080:VIP131179 VSL131080:VSL131179 WCH131080:WCH131179 WMD131080:WMD131179 WVZ131080:WVZ131179 R196616:R196715 JN196616:JN196715 TJ196616:TJ196715 ADF196616:ADF196715 ANB196616:ANB196715 AWX196616:AWX196715 BGT196616:BGT196715 BQP196616:BQP196715 CAL196616:CAL196715 CKH196616:CKH196715 CUD196616:CUD196715 DDZ196616:DDZ196715 DNV196616:DNV196715 DXR196616:DXR196715 EHN196616:EHN196715 ERJ196616:ERJ196715 FBF196616:FBF196715 FLB196616:FLB196715 FUX196616:FUX196715 GET196616:GET196715 GOP196616:GOP196715 GYL196616:GYL196715 HIH196616:HIH196715 HSD196616:HSD196715 IBZ196616:IBZ196715 ILV196616:ILV196715 IVR196616:IVR196715 JFN196616:JFN196715 JPJ196616:JPJ196715 JZF196616:JZF196715 KJB196616:KJB196715 KSX196616:KSX196715 LCT196616:LCT196715 LMP196616:LMP196715 LWL196616:LWL196715 MGH196616:MGH196715 MQD196616:MQD196715 MZZ196616:MZZ196715 NJV196616:NJV196715 NTR196616:NTR196715 ODN196616:ODN196715 ONJ196616:ONJ196715 OXF196616:OXF196715 PHB196616:PHB196715 PQX196616:PQX196715 QAT196616:QAT196715 QKP196616:QKP196715 QUL196616:QUL196715 REH196616:REH196715 ROD196616:ROD196715 RXZ196616:RXZ196715 SHV196616:SHV196715 SRR196616:SRR196715 TBN196616:TBN196715 TLJ196616:TLJ196715 TVF196616:TVF196715 UFB196616:UFB196715 UOX196616:UOX196715 UYT196616:UYT196715 VIP196616:VIP196715 VSL196616:VSL196715 WCH196616:WCH196715 WMD196616:WMD196715 WVZ196616:WVZ196715 R262152:R262251 JN262152:JN262251 TJ262152:TJ262251 ADF262152:ADF262251 ANB262152:ANB262251 AWX262152:AWX262251 BGT262152:BGT262251 BQP262152:BQP262251 CAL262152:CAL262251 CKH262152:CKH262251 CUD262152:CUD262251 DDZ262152:DDZ262251 DNV262152:DNV262251 DXR262152:DXR262251 EHN262152:EHN262251 ERJ262152:ERJ262251 FBF262152:FBF262251 FLB262152:FLB262251 FUX262152:FUX262251 GET262152:GET262251 GOP262152:GOP262251 GYL262152:GYL262251 HIH262152:HIH262251 HSD262152:HSD262251 IBZ262152:IBZ262251 ILV262152:ILV262251 IVR262152:IVR262251 JFN262152:JFN262251 JPJ262152:JPJ262251 JZF262152:JZF262251 KJB262152:KJB262251 KSX262152:KSX262251 LCT262152:LCT262251 LMP262152:LMP262251 LWL262152:LWL262251 MGH262152:MGH262251 MQD262152:MQD262251 MZZ262152:MZZ262251 NJV262152:NJV262251 NTR262152:NTR262251 ODN262152:ODN262251 ONJ262152:ONJ262251 OXF262152:OXF262251 PHB262152:PHB262251 PQX262152:PQX262251 QAT262152:QAT262251 QKP262152:QKP262251 QUL262152:QUL262251 REH262152:REH262251 ROD262152:ROD262251 RXZ262152:RXZ262251 SHV262152:SHV262251 SRR262152:SRR262251 TBN262152:TBN262251 TLJ262152:TLJ262251 TVF262152:TVF262251 UFB262152:UFB262251 UOX262152:UOX262251 UYT262152:UYT262251 VIP262152:VIP262251 VSL262152:VSL262251 WCH262152:WCH262251 WMD262152:WMD262251 WVZ262152:WVZ262251 R327688:R327787 JN327688:JN327787 TJ327688:TJ327787 ADF327688:ADF327787 ANB327688:ANB327787 AWX327688:AWX327787 BGT327688:BGT327787 BQP327688:BQP327787 CAL327688:CAL327787 CKH327688:CKH327787 CUD327688:CUD327787 DDZ327688:DDZ327787 DNV327688:DNV327787 DXR327688:DXR327787 EHN327688:EHN327787 ERJ327688:ERJ327787 FBF327688:FBF327787 FLB327688:FLB327787 FUX327688:FUX327787 GET327688:GET327787 GOP327688:GOP327787 GYL327688:GYL327787 HIH327688:HIH327787 HSD327688:HSD327787 IBZ327688:IBZ327787 ILV327688:ILV327787 IVR327688:IVR327787 JFN327688:JFN327787 JPJ327688:JPJ327787 JZF327688:JZF327787 KJB327688:KJB327787 KSX327688:KSX327787 LCT327688:LCT327787 LMP327688:LMP327787 LWL327688:LWL327787 MGH327688:MGH327787 MQD327688:MQD327787 MZZ327688:MZZ327787 NJV327688:NJV327787 NTR327688:NTR327787 ODN327688:ODN327787 ONJ327688:ONJ327787 OXF327688:OXF327787 PHB327688:PHB327787 PQX327688:PQX327787 QAT327688:QAT327787 QKP327688:QKP327787 QUL327688:QUL327787 REH327688:REH327787 ROD327688:ROD327787 RXZ327688:RXZ327787 SHV327688:SHV327787 SRR327688:SRR327787 TBN327688:TBN327787 TLJ327688:TLJ327787 TVF327688:TVF327787 UFB327688:UFB327787 UOX327688:UOX327787 UYT327688:UYT327787 VIP327688:VIP327787 VSL327688:VSL327787 WCH327688:WCH327787 WMD327688:WMD327787 WVZ327688:WVZ327787 R393224:R393323 JN393224:JN393323 TJ393224:TJ393323 ADF393224:ADF393323 ANB393224:ANB393323 AWX393224:AWX393323 BGT393224:BGT393323 BQP393224:BQP393323 CAL393224:CAL393323 CKH393224:CKH393323 CUD393224:CUD393323 DDZ393224:DDZ393323 DNV393224:DNV393323 DXR393224:DXR393323 EHN393224:EHN393323 ERJ393224:ERJ393323 FBF393224:FBF393323 FLB393224:FLB393323 FUX393224:FUX393323 GET393224:GET393323 GOP393224:GOP393323 GYL393224:GYL393323 HIH393224:HIH393323 HSD393224:HSD393323 IBZ393224:IBZ393323 ILV393224:ILV393323 IVR393224:IVR393323 JFN393224:JFN393323 JPJ393224:JPJ393323 JZF393224:JZF393323 KJB393224:KJB393323 KSX393224:KSX393323 LCT393224:LCT393323 LMP393224:LMP393323 LWL393224:LWL393323 MGH393224:MGH393323 MQD393224:MQD393323 MZZ393224:MZZ393323 NJV393224:NJV393323 NTR393224:NTR393323 ODN393224:ODN393323 ONJ393224:ONJ393323 OXF393224:OXF393323 PHB393224:PHB393323 PQX393224:PQX393323 QAT393224:QAT393323 QKP393224:QKP393323 QUL393224:QUL393323 REH393224:REH393323 ROD393224:ROD393323 RXZ393224:RXZ393323 SHV393224:SHV393323 SRR393224:SRR393323 TBN393224:TBN393323 TLJ393224:TLJ393323 TVF393224:TVF393323 UFB393224:UFB393323 UOX393224:UOX393323 UYT393224:UYT393323 VIP393224:VIP393323 VSL393224:VSL393323 WCH393224:WCH393323 WMD393224:WMD393323 WVZ393224:WVZ393323 R458760:R458859 JN458760:JN458859 TJ458760:TJ458859 ADF458760:ADF458859 ANB458760:ANB458859 AWX458760:AWX458859 BGT458760:BGT458859 BQP458760:BQP458859 CAL458760:CAL458859 CKH458760:CKH458859 CUD458760:CUD458859 DDZ458760:DDZ458859 DNV458760:DNV458859 DXR458760:DXR458859 EHN458760:EHN458859 ERJ458760:ERJ458859 FBF458760:FBF458859 FLB458760:FLB458859 FUX458760:FUX458859 GET458760:GET458859 GOP458760:GOP458859 GYL458760:GYL458859 HIH458760:HIH458859 HSD458760:HSD458859 IBZ458760:IBZ458859 ILV458760:ILV458859 IVR458760:IVR458859 JFN458760:JFN458859 JPJ458760:JPJ458859 JZF458760:JZF458859 KJB458760:KJB458859 KSX458760:KSX458859 LCT458760:LCT458859 LMP458760:LMP458859 LWL458760:LWL458859 MGH458760:MGH458859 MQD458760:MQD458859 MZZ458760:MZZ458859 NJV458760:NJV458859 NTR458760:NTR458859 ODN458760:ODN458859 ONJ458760:ONJ458859 OXF458760:OXF458859 PHB458760:PHB458859 PQX458760:PQX458859 QAT458760:QAT458859 QKP458760:QKP458859 QUL458760:QUL458859 REH458760:REH458859 ROD458760:ROD458859 RXZ458760:RXZ458859 SHV458760:SHV458859 SRR458760:SRR458859 TBN458760:TBN458859 TLJ458760:TLJ458859 TVF458760:TVF458859 UFB458760:UFB458859 UOX458760:UOX458859 UYT458760:UYT458859 VIP458760:VIP458859 VSL458760:VSL458859 WCH458760:WCH458859 WMD458760:WMD458859 WVZ458760:WVZ458859 R524296:R524395 JN524296:JN524395 TJ524296:TJ524395 ADF524296:ADF524395 ANB524296:ANB524395 AWX524296:AWX524395 BGT524296:BGT524395 BQP524296:BQP524395 CAL524296:CAL524395 CKH524296:CKH524395 CUD524296:CUD524395 DDZ524296:DDZ524395 DNV524296:DNV524395 DXR524296:DXR524395 EHN524296:EHN524395 ERJ524296:ERJ524395 FBF524296:FBF524395 FLB524296:FLB524395 FUX524296:FUX524395 GET524296:GET524395 GOP524296:GOP524395 GYL524296:GYL524395 HIH524296:HIH524395 HSD524296:HSD524395 IBZ524296:IBZ524395 ILV524296:ILV524395 IVR524296:IVR524395 JFN524296:JFN524395 JPJ524296:JPJ524395 JZF524296:JZF524395 KJB524296:KJB524395 KSX524296:KSX524395 LCT524296:LCT524395 LMP524296:LMP524395 LWL524296:LWL524395 MGH524296:MGH524395 MQD524296:MQD524395 MZZ524296:MZZ524395 NJV524296:NJV524395 NTR524296:NTR524395 ODN524296:ODN524395 ONJ524296:ONJ524395 OXF524296:OXF524395 PHB524296:PHB524395 PQX524296:PQX524395 QAT524296:QAT524395 QKP524296:QKP524395 QUL524296:QUL524395 REH524296:REH524395 ROD524296:ROD524395 RXZ524296:RXZ524395 SHV524296:SHV524395 SRR524296:SRR524395 TBN524296:TBN524395 TLJ524296:TLJ524395 TVF524296:TVF524395 UFB524296:UFB524395 UOX524296:UOX524395 UYT524296:UYT524395 VIP524296:VIP524395 VSL524296:VSL524395 WCH524296:WCH524395 WMD524296:WMD524395 WVZ524296:WVZ524395 R589832:R589931 JN589832:JN589931 TJ589832:TJ589931 ADF589832:ADF589931 ANB589832:ANB589931 AWX589832:AWX589931 BGT589832:BGT589931 BQP589832:BQP589931 CAL589832:CAL589931 CKH589832:CKH589931 CUD589832:CUD589931 DDZ589832:DDZ589931 DNV589832:DNV589931 DXR589832:DXR589931 EHN589832:EHN589931 ERJ589832:ERJ589931 FBF589832:FBF589931 FLB589832:FLB589931 FUX589832:FUX589931 GET589832:GET589931 GOP589832:GOP589931 GYL589832:GYL589931 HIH589832:HIH589931 HSD589832:HSD589931 IBZ589832:IBZ589931 ILV589832:ILV589931 IVR589832:IVR589931 JFN589832:JFN589931 JPJ589832:JPJ589931 JZF589832:JZF589931 KJB589832:KJB589931 KSX589832:KSX589931 LCT589832:LCT589931 LMP589832:LMP589931 LWL589832:LWL589931 MGH589832:MGH589931 MQD589832:MQD589931 MZZ589832:MZZ589931 NJV589832:NJV589931 NTR589832:NTR589931 ODN589832:ODN589931 ONJ589832:ONJ589931 OXF589832:OXF589931 PHB589832:PHB589931 PQX589832:PQX589931 QAT589832:QAT589931 QKP589832:QKP589931 QUL589832:QUL589931 REH589832:REH589931 ROD589832:ROD589931 RXZ589832:RXZ589931 SHV589832:SHV589931 SRR589832:SRR589931 TBN589832:TBN589931 TLJ589832:TLJ589931 TVF589832:TVF589931 UFB589832:UFB589931 UOX589832:UOX589931 UYT589832:UYT589931 VIP589832:VIP589931 VSL589832:VSL589931 WCH589832:WCH589931 WMD589832:WMD589931 WVZ589832:WVZ589931 R655368:R655467 JN655368:JN655467 TJ655368:TJ655467 ADF655368:ADF655467 ANB655368:ANB655467 AWX655368:AWX655467 BGT655368:BGT655467 BQP655368:BQP655467 CAL655368:CAL655467 CKH655368:CKH655467 CUD655368:CUD655467 DDZ655368:DDZ655467 DNV655368:DNV655467 DXR655368:DXR655467 EHN655368:EHN655467 ERJ655368:ERJ655467 FBF655368:FBF655467 FLB655368:FLB655467 FUX655368:FUX655467 GET655368:GET655467 GOP655368:GOP655467 GYL655368:GYL655467 HIH655368:HIH655467 HSD655368:HSD655467 IBZ655368:IBZ655467 ILV655368:ILV655467 IVR655368:IVR655467 JFN655368:JFN655467 JPJ655368:JPJ655467 JZF655368:JZF655467 KJB655368:KJB655467 KSX655368:KSX655467 LCT655368:LCT655467 LMP655368:LMP655467 LWL655368:LWL655467 MGH655368:MGH655467 MQD655368:MQD655467 MZZ655368:MZZ655467 NJV655368:NJV655467 NTR655368:NTR655467 ODN655368:ODN655467 ONJ655368:ONJ655467 OXF655368:OXF655467 PHB655368:PHB655467 PQX655368:PQX655467 QAT655368:QAT655467 QKP655368:QKP655467 QUL655368:QUL655467 REH655368:REH655467 ROD655368:ROD655467 RXZ655368:RXZ655467 SHV655368:SHV655467 SRR655368:SRR655467 TBN655368:TBN655467 TLJ655368:TLJ655467 TVF655368:TVF655467 UFB655368:UFB655467 UOX655368:UOX655467 UYT655368:UYT655467 VIP655368:VIP655467 VSL655368:VSL655467 WCH655368:WCH655467 WMD655368:WMD655467 WVZ655368:WVZ655467 R720904:R721003 JN720904:JN721003 TJ720904:TJ721003 ADF720904:ADF721003 ANB720904:ANB721003 AWX720904:AWX721003 BGT720904:BGT721003 BQP720904:BQP721003 CAL720904:CAL721003 CKH720904:CKH721003 CUD720904:CUD721003 DDZ720904:DDZ721003 DNV720904:DNV721003 DXR720904:DXR721003 EHN720904:EHN721003 ERJ720904:ERJ721003 FBF720904:FBF721003 FLB720904:FLB721003 FUX720904:FUX721003 GET720904:GET721003 GOP720904:GOP721003 GYL720904:GYL721003 HIH720904:HIH721003 HSD720904:HSD721003 IBZ720904:IBZ721003 ILV720904:ILV721003 IVR720904:IVR721003 JFN720904:JFN721003 JPJ720904:JPJ721003 JZF720904:JZF721003 KJB720904:KJB721003 KSX720904:KSX721003 LCT720904:LCT721003 LMP720904:LMP721003 LWL720904:LWL721003 MGH720904:MGH721003 MQD720904:MQD721003 MZZ720904:MZZ721003 NJV720904:NJV721003 NTR720904:NTR721003 ODN720904:ODN721003 ONJ720904:ONJ721003 OXF720904:OXF721003 PHB720904:PHB721003 PQX720904:PQX721003 QAT720904:QAT721003 QKP720904:QKP721003 QUL720904:QUL721003 REH720904:REH721003 ROD720904:ROD721003 RXZ720904:RXZ721003 SHV720904:SHV721003 SRR720904:SRR721003 TBN720904:TBN721003 TLJ720904:TLJ721003 TVF720904:TVF721003 UFB720904:UFB721003 UOX720904:UOX721003 UYT720904:UYT721003 VIP720904:VIP721003 VSL720904:VSL721003 WCH720904:WCH721003 WMD720904:WMD721003 WVZ720904:WVZ721003 R786440:R786539 JN786440:JN786539 TJ786440:TJ786539 ADF786440:ADF786539 ANB786440:ANB786539 AWX786440:AWX786539 BGT786440:BGT786539 BQP786440:BQP786539 CAL786440:CAL786539 CKH786440:CKH786539 CUD786440:CUD786539 DDZ786440:DDZ786539 DNV786440:DNV786539 DXR786440:DXR786539 EHN786440:EHN786539 ERJ786440:ERJ786539 FBF786440:FBF786539 FLB786440:FLB786539 FUX786440:FUX786539 GET786440:GET786539 GOP786440:GOP786539 GYL786440:GYL786539 HIH786440:HIH786539 HSD786440:HSD786539 IBZ786440:IBZ786539 ILV786440:ILV786539 IVR786440:IVR786539 JFN786440:JFN786539 JPJ786440:JPJ786539 JZF786440:JZF786539 KJB786440:KJB786539 KSX786440:KSX786539 LCT786440:LCT786539 LMP786440:LMP786539 LWL786440:LWL786539 MGH786440:MGH786539 MQD786440:MQD786539 MZZ786440:MZZ786539 NJV786440:NJV786539 NTR786440:NTR786539 ODN786440:ODN786539 ONJ786440:ONJ786539 OXF786440:OXF786539 PHB786440:PHB786539 PQX786440:PQX786539 QAT786440:QAT786539 QKP786440:QKP786539 QUL786440:QUL786539 REH786440:REH786539 ROD786440:ROD786539 RXZ786440:RXZ786539 SHV786440:SHV786539 SRR786440:SRR786539 TBN786440:TBN786539 TLJ786440:TLJ786539 TVF786440:TVF786539 UFB786440:UFB786539 UOX786440:UOX786539 UYT786440:UYT786539 VIP786440:VIP786539 VSL786440:VSL786539 WCH786440:WCH786539 WMD786440:WMD786539 WVZ786440:WVZ786539 R851976:R852075 JN851976:JN852075 TJ851976:TJ852075 ADF851976:ADF852075 ANB851976:ANB852075 AWX851976:AWX852075 BGT851976:BGT852075 BQP851976:BQP852075 CAL851976:CAL852075 CKH851976:CKH852075 CUD851976:CUD852075 DDZ851976:DDZ852075 DNV851976:DNV852075 DXR851976:DXR852075 EHN851976:EHN852075 ERJ851976:ERJ852075 FBF851976:FBF852075 FLB851976:FLB852075 FUX851976:FUX852075 GET851976:GET852075 GOP851976:GOP852075 GYL851976:GYL852075 HIH851976:HIH852075 HSD851976:HSD852075 IBZ851976:IBZ852075 ILV851976:ILV852075 IVR851976:IVR852075 JFN851976:JFN852075 JPJ851976:JPJ852075 JZF851976:JZF852075 KJB851976:KJB852075 KSX851976:KSX852075 LCT851976:LCT852075 LMP851976:LMP852075 LWL851976:LWL852075 MGH851976:MGH852075 MQD851976:MQD852075 MZZ851976:MZZ852075 NJV851976:NJV852075 NTR851976:NTR852075 ODN851976:ODN852075 ONJ851976:ONJ852075 OXF851976:OXF852075 PHB851976:PHB852075 PQX851976:PQX852075 QAT851976:QAT852075 QKP851976:QKP852075 QUL851976:QUL852075 REH851976:REH852075 ROD851976:ROD852075 RXZ851976:RXZ852075 SHV851976:SHV852075 SRR851976:SRR852075 TBN851976:TBN852075 TLJ851976:TLJ852075 TVF851976:TVF852075 UFB851976:UFB852075 UOX851976:UOX852075 UYT851976:UYT852075 VIP851976:VIP852075 VSL851976:VSL852075 WCH851976:WCH852075 WMD851976:WMD852075 WVZ851976:WVZ852075 R917512:R917611 JN917512:JN917611 TJ917512:TJ917611 ADF917512:ADF917611 ANB917512:ANB917611 AWX917512:AWX917611 BGT917512:BGT917611 BQP917512:BQP917611 CAL917512:CAL917611 CKH917512:CKH917611 CUD917512:CUD917611 DDZ917512:DDZ917611 DNV917512:DNV917611 DXR917512:DXR917611 EHN917512:EHN917611 ERJ917512:ERJ917611 FBF917512:FBF917611 FLB917512:FLB917611 FUX917512:FUX917611 GET917512:GET917611 GOP917512:GOP917611 GYL917512:GYL917611 HIH917512:HIH917611 HSD917512:HSD917611 IBZ917512:IBZ917611 ILV917512:ILV917611 IVR917512:IVR917611 JFN917512:JFN917611 JPJ917512:JPJ917611 JZF917512:JZF917611 KJB917512:KJB917611 KSX917512:KSX917611 LCT917512:LCT917611 LMP917512:LMP917611 LWL917512:LWL917611 MGH917512:MGH917611 MQD917512:MQD917611 MZZ917512:MZZ917611 NJV917512:NJV917611 NTR917512:NTR917611 ODN917512:ODN917611 ONJ917512:ONJ917611 OXF917512:OXF917611 PHB917512:PHB917611 PQX917512:PQX917611 QAT917512:QAT917611 QKP917512:QKP917611 QUL917512:QUL917611 REH917512:REH917611 ROD917512:ROD917611 RXZ917512:RXZ917611 SHV917512:SHV917611 SRR917512:SRR917611 TBN917512:TBN917611 TLJ917512:TLJ917611 TVF917512:TVF917611 UFB917512:UFB917611 UOX917512:UOX917611 UYT917512:UYT917611 VIP917512:VIP917611 VSL917512:VSL917611 WCH917512:WCH917611 WMD917512:WMD917611 WVZ917512:WVZ917611 R983048:R983147 JN983048:JN983147 TJ983048:TJ983147 ADF983048:ADF983147 ANB983048:ANB983147 AWX983048:AWX983147 BGT983048:BGT983147 BQP983048:BQP983147 CAL983048:CAL983147 CKH983048:CKH983147 CUD983048:CUD983147 DDZ983048:DDZ983147 DNV983048:DNV983147 DXR983048:DXR983147 EHN983048:EHN983147 ERJ983048:ERJ983147 FBF983048:FBF983147 FLB983048:FLB983147 FUX983048:FUX983147 GET983048:GET983147 GOP983048:GOP983147 GYL983048:GYL983147 HIH983048:HIH983147 HSD983048:HSD983147 IBZ983048:IBZ983147 ILV983048:ILV983147 IVR983048:IVR983147 JFN983048:JFN983147 JPJ983048:JPJ983147 JZF983048:JZF983147 KJB983048:KJB983147 KSX983048:KSX983147 LCT983048:LCT983147 LMP983048:LMP983147 LWL983048:LWL983147 MGH983048:MGH983147 MQD983048:MQD983147 MZZ983048:MZZ983147 NJV983048:NJV983147 NTR983048:NTR983147 ODN983048:ODN983147 ONJ983048:ONJ983147 OXF983048:OXF983147 PHB983048:PHB983147 PQX983048:PQX983147 QAT983048:QAT983147 QKP983048:QKP983147 QUL983048:QUL983147 REH983048:REH983147 ROD983048:ROD983147 RXZ983048:RXZ983147 SHV983048:SHV983147 SRR983048:SRR983147 TBN983048:TBN983147 TLJ983048:TLJ983147 TVF983048:TVF983147 UFB983048:UFB983147 UOX983048:UOX983147 UYT983048:UYT983147 VIP983048:VIP983147 VSL983048:VSL983147 WCH983048:WCH983147 WMD983048:WMD983147" xr:uid="{00000000-0002-0000-0300-000015000000}">
      <formula1>"　,立位,座位"</formula1>
    </dataValidation>
    <dataValidation allowBlank="1" showInputMessage="1" showErrorMessage="1" promptTitle="自己記録" prompt="自己記録（点）を入力してください。_x000a_記録のない方は、空欄で構いません。" sqref="S8:S107 JO8:JO107 TK8:TK107 ADG8:ADG107 ANC8:ANC107 AWY8:AWY107 BGU8:BGU107 BQQ8:BQQ107 CAM8:CAM107 CKI8:CKI107 CUE8:CUE107 DEA8:DEA107 DNW8:DNW107 DXS8:DXS107 EHO8:EHO107 ERK8:ERK107 FBG8:FBG107 FLC8:FLC107 FUY8:FUY107 GEU8:GEU107 GOQ8:GOQ107 GYM8:GYM107 HII8:HII107 HSE8:HSE107 ICA8:ICA107 ILW8:ILW107 IVS8:IVS107 JFO8:JFO107 JPK8:JPK107 JZG8:JZG107 KJC8:KJC107 KSY8:KSY107 LCU8:LCU107 LMQ8:LMQ107 LWM8:LWM107 MGI8:MGI107 MQE8:MQE107 NAA8:NAA107 NJW8:NJW107 NTS8:NTS107 ODO8:ODO107 ONK8:ONK107 OXG8:OXG107 PHC8:PHC107 PQY8:PQY107 QAU8:QAU107 QKQ8:QKQ107 QUM8:QUM107 REI8:REI107 ROE8:ROE107 RYA8:RYA107 SHW8:SHW107 SRS8:SRS107 TBO8:TBO107 TLK8:TLK107 TVG8:TVG107 UFC8:UFC107 UOY8:UOY107 UYU8:UYU107 VIQ8:VIQ107 VSM8:VSM107 WCI8:WCI107 WME8:WME107 WWA8:WWA107 S65544:S65643 JO65544:JO65643 TK65544:TK65643 ADG65544:ADG65643 ANC65544:ANC65643 AWY65544:AWY65643 BGU65544:BGU65643 BQQ65544:BQQ65643 CAM65544:CAM65643 CKI65544:CKI65643 CUE65544:CUE65643 DEA65544:DEA65643 DNW65544:DNW65643 DXS65544:DXS65643 EHO65544:EHO65643 ERK65544:ERK65643 FBG65544:FBG65643 FLC65544:FLC65643 FUY65544:FUY65643 GEU65544:GEU65643 GOQ65544:GOQ65643 GYM65544:GYM65643 HII65544:HII65643 HSE65544:HSE65643 ICA65544:ICA65643 ILW65544:ILW65643 IVS65544:IVS65643 JFO65544:JFO65643 JPK65544:JPK65643 JZG65544:JZG65643 KJC65544:KJC65643 KSY65544:KSY65643 LCU65544:LCU65643 LMQ65544:LMQ65643 LWM65544:LWM65643 MGI65544:MGI65643 MQE65544:MQE65643 NAA65544:NAA65643 NJW65544:NJW65643 NTS65544:NTS65643 ODO65544:ODO65643 ONK65544:ONK65643 OXG65544:OXG65643 PHC65544:PHC65643 PQY65544:PQY65643 QAU65544:QAU65643 QKQ65544:QKQ65643 QUM65544:QUM65643 REI65544:REI65643 ROE65544:ROE65643 RYA65544:RYA65643 SHW65544:SHW65643 SRS65544:SRS65643 TBO65544:TBO65643 TLK65544:TLK65643 TVG65544:TVG65643 UFC65544:UFC65643 UOY65544:UOY65643 UYU65544:UYU65643 VIQ65544:VIQ65643 VSM65544:VSM65643 WCI65544:WCI65643 WME65544:WME65643 WWA65544:WWA65643 S131080:S131179 JO131080:JO131179 TK131080:TK131179 ADG131080:ADG131179 ANC131080:ANC131179 AWY131080:AWY131179 BGU131080:BGU131179 BQQ131080:BQQ131179 CAM131080:CAM131179 CKI131080:CKI131179 CUE131080:CUE131179 DEA131080:DEA131179 DNW131080:DNW131179 DXS131080:DXS131179 EHO131080:EHO131179 ERK131080:ERK131179 FBG131080:FBG131179 FLC131080:FLC131179 FUY131080:FUY131179 GEU131080:GEU131179 GOQ131080:GOQ131179 GYM131080:GYM131179 HII131080:HII131179 HSE131080:HSE131179 ICA131080:ICA131179 ILW131080:ILW131179 IVS131080:IVS131179 JFO131080:JFO131179 JPK131080:JPK131179 JZG131080:JZG131179 KJC131080:KJC131179 KSY131080:KSY131179 LCU131080:LCU131179 LMQ131080:LMQ131179 LWM131080:LWM131179 MGI131080:MGI131179 MQE131080:MQE131179 NAA131080:NAA131179 NJW131080:NJW131179 NTS131080:NTS131179 ODO131080:ODO131179 ONK131080:ONK131179 OXG131080:OXG131179 PHC131080:PHC131179 PQY131080:PQY131179 QAU131080:QAU131179 QKQ131080:QKQ131179 QUM131080:QUM131179 REI131080:REI131179 ROE131080:ROE131179 RYA131080:RYA131179 SHW131080:SHW131179 SRS131080:SRS131179 TBO131080:TBO131179 TLK131080:TLK131179 TVG131080:TVG131179 UFC131080:UFC131179 UOY131080:UOY131179 UYU131080:UYU131179 VIQ131080:VIQ131179 VSM131080:VSM131179 WCI131080:WCI131179 WME131080:WME131179 WWA131080:WWA131179 S196616:S196715 JO196616:JO196715 TK196616:TK196715 ADG196616:ADG196715 ANC196616:ANC196715 AWY196616:AWY196715 BGU196616:BGU196715 BQQ196616:BQQ196715 CAM196616:CAM196715 CKI196616:CKI196715 CUE196616:CUE196715 DEA196616:DEA196715 DNW196616:DNW196715 DXS196616:DXS196715 EHO196616:EHO196715 ERK196616:ERK196715 FBG196616:FBG196715 FLC196616:FLC196715 FUY196616:FUY196715 GEU196616:GEU196715 GOQ196616:GOQ196715 GYM196616:GYM196715 HII196616:HII196715 HSE196616:HSE196715 ICA196616:ICA196715 ILW196616:ILW196715 IVS196616:IVS196715 JFO196616:JFO196715 JPK196616:JPK196715 JZG196616:JZG196715 KJC196616:KJC196715 KSY196616:KSY196715 LCU196616:LCU196715 LMQ196616:LMQ196715 LWM196616:LWM196715 MGI196616:MGI196715 MQE196616:MQE196715 NAA196616:NAA196715 NJW196616:NJW196715 NTS196616:NTS196715 ODO196616:ODO196715 ONK196616:ONK196715 OXG196616:OXG196715 PHC196616:PHC196715 PQY196616:PQY196715 QAU196616:QAU196715 QKQ196616:QKQ196715 QUM196616:QUM196715 REI196616:REI196715 ROE196616:ROE196715 RYA196616:RYA196715 SHW196616:SHW196715 SRS196616:SRS196715 TBO196616:TBO196715 TLK196616:TLK196715 TVG196616:TVG196715 UFC196616:UFC196715 UOY196616:UOY196715 UYU196616:UYU196715 VIQ196616:VIQ196715 VSM196616:VSM196715 WCI196616:WCI196715 WME196616:WME196715 WWA196616:WWA196715 S262152:S262251 JO262152:JO262251 TK262152:TK262251 ADG262152:ADG262251 ANC262152:ANC262251 AWY262152:AWY262251 BGU262152:BGU262251 BQQ262152:BQQ262251 CAM262152:CAM262251 CKI262152:CKI262251 CUE262152:CUE262251 DEA262152:DEA262251 DNW262152:DNW262251 DXS262152:DXS262251 EHO262152:EHO262251 ERK262152:ERK262251 FBG262152:FBG262251 FLC262152:FLC262251 FUY262152:FUY262251 GEU262152:GEU262251 GOQ262152:GOQ262251 GYM262152:GYM262251 HII262152:HII262251 HSE262152:HSE262251 ICA262152:ICA262251 ILW262152:ILW262251 IVS262152:IVS262251 JFO262152:JFO262251 JPK262152:JPK262251 JZG262152:JZG262251 KJC262152:KJC262251 KSY262152:KSY262251 LCU262152:LCU262251 LMQ262152:LMQ262251 LWM262152:LWM262251 MGI262152:MGI262251 MQE262152:MQE262251 NAA262152:NAA262251 NJW262152:NJW262251 NTS262152:NTS262251 ODO262152:ODO262251 ONK262152:ONK262251 OXG262152:OXG262251 PHC262152:PHC262251 PQY262152:PQY262251 QAU262152:QAU262251 QKQ262152:QKQ262251 QUM262152:QUM262251 REI262152:REI262251 ROE262152:ROE262251 RYA262152:RYA262251 SHW262152:SHW262251 SRS262152:SRS262251 TBO262152:TBO262251 TLK262152:TLK262251 TVG262152:TVG262251 UFC262152:UFC262251 UOY262152:UOY262251 UYU262152:UYU262251 VIQ262152:VIQ262251 VSM262152:VSM262251 WCI262152:WCI262251 WME262152:WME262251 WWA262152:WWA262251 S327688:S327787 JO327688:JO327787 TK327688:TK327787 ADG327688:ADG327787 ANC327688:ANC327787 AWY327688:AWY327787 BGU327688:BGU327787 BQQ327688:BQQ327787 CAM327688:CAM327787 CKI327688:CKI327787 CUE327688:CUE327787 DEA327688:DEA327787 DNW327688:DNW327787 DXS327688:DXS327787 EHO327688:EHO327787 ERK327688:ERK327787 FBG327688:FBG327787 FLC327688:FLC327787 FUY327688:FUY327787 GEU327688:GEU327787 GOQ327688:GOQ327787 GYM327688:GYM327787 HII327688:HII327787 HSE327688:HSE327787 ICA327688:ICA327787 ILW327688:ILW327787 IVS327688:IVS327787 JFO327688:JFO327787 JPK327688:JPK327787 JZG327688:JZG327787 KJC327688:KJC327787 KSY327688:KSY327787 LCU327688:LCU327787 LMQ327688:LMQ327787 LWM327688:LWM327787 MGI327688:MGI327787 MQE327688:MQE327787 NAA327688:NAA327787 NJW327688:NJW327787 NTS327688:NTS327787 ODO327688:ODO327787 ONK327688:ONK327787 OXG327688:OXG327787 PHC327688:PHC327787 PQY327688:PQY327787 QAU327688:QAU327787 QKQ327688:QKQ327787 QUM327688:QUM327787 REI327688:REI327787 ROE327688:ROE327787 RYA327688:RYA327787 SHW327688:SHW327787 SRS327688:SRS327787 TBO327688:TBO327787 TLK327688:TLK327787 TVG327688:TVG327787 UFC327688:UFC327787 UOY327688:UOY327787 UYU327688:UYU327787 VIQ327688:VIQ327787 VSM327688:VSM327787 WCI327688:WCI327787 WME327688:WME327787 WWA327688:WWA327787 S393224:S393323 JO393224:JO393323 TK393224:TK393323 ADG393224:ADG393323 ANC393224:ANC393323 AWY393224:AWY393323 BGU393224:BGU393323 BQQ393224:BQQ393323 CAM393224:CAM393323 CKI393224:CKI393323 CUE393224:CUE393323 DEA393224:DEA393323 DNW393224:DNW393323 DXS393224:DXS393323 EHO393224:EHO393323 ERK393224:ERK393323 FBG393224:FBG393323 FLC393224:FLC393323 FUY393224:FUY393323 GEU393224:GEU393323 GOQ393224:GOQ393323 GYM393224:GYM393323 HII393224:HII393323 HSE393224:HSE393323 ICA393224:ICA393323 ILW393224:ILW393323 IVS393224:IVS393323 JFO393224:JFO393323 JPK393224:JPK393323 JZG393224:JZG393323 KJC393224:KJC393323 KSY393224:KSY393323 LCU393224:LCU393323 LMQ393224:LMQ393323 LWM393224:LWM393323 MGI393224:MGI393323 MQE393224:MQE393323 NAA393224:NAA393323 NJW393224:NJW393323 NTS393224:NTS393323 ODO393224:ODO393323 ONK393224:ONK393323 OXG393224:OXG393323 PHC393224:PHC393323 PQY393224:PQY393323 QAU393224:QAU393323 QKQ393224:QKQ393323 QUM393224:QUM393323 REI393224:REI393323 ROE393224:ROE393323 RYA393224:RYA393323 SHW393224:SHW393323 SRS393224:SRS393323 TBO393224:TBO393323 TLK393224:TLK393323 TVG393224:TVG393323 UFC393224:UFC393323 UOY393224:UOY393323 UYU393224:UYU393323 VIQ393224:VIQ393323 VSM393224:VSM393323 WCI393224:WCI393323 WME393224:WME393323 WWA393224:WWA393323 S458760:S458859 JO458760:JO458859 TK458760:TK458859 ADG458760:ADG458859 ANC458760:ANC458859 AWY458760:AWY458859 BGU458760:BGU458859 BQQ458760:BQQ458859 CAM458760:CAM458859 CKI458760:CKI458859 CUE458760:CUE458859 DEA458760:DEA458859 DNW458760:DNW458859 DXS458760:DXS458859 EHO458760:EHO458859 ERK458760:ERK458859 FBG458760:FBG458859 FLC458760:FLC458859 FUY458760:FUY458859 GEU458760:GEU458859 GOQ458760:GOQ458859 GYM458760:GYM458859 HII458760:HII458859 HSE458760:HSE458859 ICA458760:ICA458859 ILW458760:ILW458859 IVS458760:IVS458859 JFO458760:JFO458859 JPK458760:JPK458859 JZG458760:JZG458859 KJC458760:KJC458859 KSY458760:KSY458859 LCU458760:LCU458859 LMQ458760:LMQ458859 LWM458760:LWM458859 MGI458760:MGI458859 MQE458760:MQE458859 NAA458760:NAA458859 NJW458760:NJW458859 NTS458760:NTS458859 ODO458760:ODO458859 ONK458760:ONK458859 OXG458760:OXG458859 PHC458760:PHC458859 PQY458760:PQY458859 QAU458760:QAU458859 QKQ458760:QKQ458859 QUM458760:QUM458859 REI458760:REI458859 ROE458760:ROE458859 RYA458760:RYA458859 SHW458760:SHW458859 SRS458760:SRS458859 TBO458760:TBO458859 TLK458760:TLK458859 TVG458760:TVG458859 UFC458760:UFC458859 UOY458760:UOY458859 UYU458760:UYU458859 VIQ458760:VIQ458859 VSM458760:VSM458859 WCI458760:WCI458859 WME458760:WME458859 WWA458760:WWA458859 S524296:S524395 JO524296:JO524395 TK524296:TK524395 ADG524296:ADG524395 ANC524296:ANC524395 AWY524296:AWY524395 BGU524296:BGU524395 BQQ524296:BQQ524395 CAM524296:CAM524395 CKI524296:CKI524395 CUE524296:CUE524395 DEA524296:DEA524395 DNW524296:DNW524395 DXS524296:DXS524395 EHO524296:EHO524395 ERK524296:ERK524395 FBG524296:FBG524395 FLC524296:FLC524395 FUY524296:FUY524395 GEU524296:GEU524395 GOQ524296:GOQ524395 GYM524296:GYM524395 HII524296:HII524395 HSE524296:HSE524395 ICA524296:ICA524395 ILW524296:ILW524395 IVS524296:IVS524395 JFO524296:JFO524395 JPK524296:JPK524395 JZG524296:JZG524395 KJC524296:KJC524395 KSY524296:KSY524395 LCU524296:LCU524395 LMQ524296:LMQ524395 LWM524296:LWM524395 MGI524296:MGI524395 MQE524296:MQE524395 NAA524296:NAA524395 NJW524296:NJW524395 NTS524296:NTS524395 ODO524296:ODO524395 ONK524296:ONK524395 OXG524296:OXG524395 PHC524296:PHC524395 PQY524296:PQY524395 QAU524296:QAU524395 QKQ524296:QKQ524395 QUM524296:QUM524395 REI524296:REI524395 ROE524296:ROE524395 RYA524296:RYA524395 SHW524296:SHW524395 SRS524296:SRS524395 TBO524296:TBO524395 TLK524296:TLK524395 TVG524296:TVG524395 UFC524296:UFC524395 UOY524296:UOY524395 UYU524296:UYU524395 VIQ524296:VIQ524395 VSM524296:VSM524395 WCI524296:WCI524395 WME524296:WME524395 WWA524296:WWA524395 S589832:S589931 JO589832:JO589931 TK589832:TK589931 ADG589832:ADG589931 ANC589832:ANC589931 AWY589832:AWY589931 BGU589832:BGU589931 BQQ589832:BQQ589931 CAM589832:CAM589931 CKI589832:CKI589931 CUE589832:CUE589931 DEA589832:DEA589931 DNW589832:DNW589931 DXS589832:DXS589931 EHO589832:EHO589931 ERK589832:ERK589931 FBG589832:FBG589931 FLC589832:FLC589931 FUY589832:FUY589931 GEU589832:GEU589931 GOQ589832:GOQ589931 GYM589832:GYM589931 HII589832:HII589931 HSE589832:HSE589931 ICA589832:ICA589931 ILW589832:ILW589931 IVS589832:IVS589931 JFO589832:JFO589931 JPK589832:JPK589931 JZG589832:JZG589931 KJC589832:KJC589931 KSY589832:KSY589931 LCU589832:LCU589931 LMQ589832:LMQ589931 LWM589832:LWM589931 MGI589832:MGI589931 MQE589832:MQE589931 NAA589832:NAA589931 NJW589832:NJW589931 NTS589832:NTS589931 ODO589832:ODO589931 ONK589832:ONK589931 OXG589832:OXG589931 PHC589832:PHC589931 PQY589832:PQY589931 QAU589832:QAU589931 QKQ589832:QKQ589931 QUM589832:QUM589931 REI589832:REI589931 ROE589832:ROE589931 RYA589832:RYA589931 SHW589832:SHW589931 SRS589832:SRS589931 TBO589832:TBO589931 TLK589832:TLK589931 TVG589832:TVG589931 UFC589832:UFC589931 UOY589832:UOY589931 UYU589832:UYU589931 VIQ589832:VIQ589931 VSM589832:VSM589931 WCI589832:WCI589931 WME589832:WME589931 WWA589832:WWA589931 S655368:S655467 JO655368:JO655467 TK655368:TK655467 ADG655368:ADG655467 ANC655368:ANC655467 AWY655368:AWY655467 BGU655368:BGU655467 BQQ655368:BQQ655467 CAM655368:CAM655467 CKI655368:CKI655467 CUE655368:CUE655467 DEA655368:DEA655467 DNW655368:DNW655467 DXS655368:DXS655467 EHO655368:EHO655467 ERK655368:ERK655467 FBG655368:FBG655467 FLC655368:FLC655467 FUY655368:FUY655467 GEU655368:GEU655467 GOQ655368:GOQ655467 GYM655368:GYM655467 HII655368:HII655467 HSE655368:HSE655467 ICA655368:ICA655467 ILW655368:ILW655467 IVS655368:IVS655467 JFO655368:JFO655467 JPK655368:JPK655467 JZG655368:JZG655467 KJC655368:KJC655467 KSY655368:KSY655467 LCU655368:LCU655467 LMQ655368:LMQ655467 LWM655368:LWM655467 MGI655368:MGI655467 MQE655368:MQE655467 NAA655368:NAA655467 NJW655368:NJW655467 NTS655368:NTS655467 ODO655368:ODO655467 ONK655368:ONK655467 OXG655368:OXG655467 PHC655368:PHC655467 PQY655368:PQY655467 QAU655368:QAU655467 QKQ655368:QKQ655467 QUM655368:QUM655467 REI655368:REI655467 ROE655368:ROE655467 RYA655368:RYA655467 SHW655368:SHW655467 SRS655368:SRS655467 TBO655368:TBO655467 TLK655368:TLK655467 TVG655368:TVG655467 UFC655368:UFC655467 UOY655368:UOY655467 UYU655368:UYU655467 VIQ655368:VIQ655467 VSM655368:VSM655467 WCI655368:WCI655467 WME655368:WME655467 WWA655368:WWA655467 S720904:S721003 JO720904:JO721003 TK720904:TK721003 ADG720904:ADG721003 ANC720904:ANC721003 AWY720904:AWY721003 BGU720904:BGU721003 BQQ720904:BQQ721003 CAM720904:CAM721003 CKI720904:CKI721003 CUE720904:CUE721003 DEA720904:DEA721003 DNW720904:DNW721003 DXS720904:DXS721003 EHO720904:EHO721003 ERK720904:ERK721003 FBG720904:FBG721003 FLC720904:FLC721003 FUY720904:FUY721003 GEU720904:GEU721003 GOQ720904:GOQ721003 GYM720904:GYM721003 HII720904:HII721003 HSE720904:HSE721003 ICA720904:ICA721003 ILW720904:ILW721003 IVS720904:IVS721003 JFO720904:JFO721003 JPK720904:JPK721003 JZG720904:JZG721003 KJC720904:KJC721003 KSY720904:KSY721003 LCU720904:LCU721003 LMQ720904:LMQ721003 LWM720904:LWM721003 MGI720904:MGI721003 MQE720904:MQE721003 NAA720904:NAA721003 NJW720904:NJW721003 NTS720904:NTS721003 ODO720904:ODO721003 ONK720904:ONK721003 OXG720904:OXG721003 PHC720904:PHC721003 PQY720904:PQY721003 QAU720904:QAU721003 QKQ720904:QKQ721003 QUM720904:QUM721003 REI720904:REI721003 ROE720904:ROE721003 RYA720904:RYA721003 SHW720904:SHW721003 SRS720904:SRS721003 TBO720904:TBO721003 TLK720904:TLK721003 TVG720904:TVG721003 UFC720904:UFC721003 UOY720904:UOY721003 UYU720904:UYU721003 VIQ720904:VIQ721003 VSM720904:VSM721003 WCI720904:WCI721003 WME720904:WME721003 WWA720904:WWA721003 S786440:S786539 JO786440:JO786539 TK786440:TK786539 ADG786440:ADG786539 ANC786440:ANC786539 AWY786440:AWY786539 BGU786440:BGU786539 BQQ786440:BQQ786539 CAM786440:CAM786539 CKI786440:CKI786539 CUE786440:CUE786539 DEA786440:DEA786539 DNW786440:DNW786539 DXS786440:DXS786539 EHO786440:EHO786539 ERK786440:ERK786539 FBG786440:FBG786539 FLC786440:FLC786539 FUY786440:FUY786539 GEU786440:GEU786539 GOQ786440:GOQ786539 GYM786440:GYM786539 HII786440:HII786539 HSE786440:HSE786539 ICA786440:ICA786539 ILW786440:ILW786539 IVS786440:IVS786539 JFO786440:JFO786539 JPK786440:JPK786539 JZG786440:JZG786539 KJC786440:KJC786539 KSY786440:KSY786539 LCU786440:LCU786539 LMQ786440:LMQ786539 LWM786440:LWM786539 MGI786440:MGI786539 MQE786440:MQE786539 NAA786440:NAA786539 NJW786440:NJW786539 NTS786440:NTS786539 ODO786440:ODO786539 ONK786440:ONK786539 OXG786440:OXG786539 PHC786440:PHC786539 PQY786440:PQY786539 QAU786440:QAU786539 QKQ786440:QKQ786539 QUM786440:QUM786539 REI786440:REI786539 ROE786440:ROE786539 RYA786440:RYA786539 SHW786440:SHW786539 SRS786440:SRS786539 TBO786440:TBO786539 TLK786440:TLK786539 TVG786440:TVG786539 UFC786440:UFC786539 UOY786440:UOY786539 UYU786440:UYU786539 VIQ786440:VIQ786539 VSM786440:VSM786539 WCI786440:WCI786539 WME786440:WME786539 WWA786440:WWA786539 S851976:S852075 JO851976:JO852075 TK851976:TK852075 ADG851976:ADG852075 ANC851976:ANC852075 AWY851976:AWY852075 BGU851976:BGU852075 BQQ851976:BQQ852075 CAM851976:CAM852075 CKI851976:CKI852075 CUE851976:CUE852075 DEA851976:DEA852075 DNW851976:DNW852075 DXS851976:DXS852075 EHO851976:EHO852075 ERK851976:ERK852075 FBG851976:FBG852075 FLC851976:FLC852075 FUY851976:FUY852075 GEU851976:GEU852075 GOQ851976:GOQ852075 GYM851976:GYM852075 HII851976:HII852075 HSE851976:HSE852075 ICA851976:ICA852075 ILW851976:ILW852075 IVS851976:IVS852075 JFO851976:JFO852075 JPK851976:JPK852075 JZG851976:JZG852075 KJC851976:KJC852075 KSY851976:KSY852075 LCU851976:LCU852075 LMQ851976:LMQ852075 LWM851976:LWM852075 MGI851976:MGI852075 MQE851976:MQE852075 NAA851976:NAA852075 NJW851976:NJW852075 NTS851976:NTS852075 ODO851976:ODO852075 ONK851976:ONK852075 OXG851976:OXG852075 PHC851976:PHC852075 PQY851976:PQY852075 QAU851976:QAU852075 QKQ851976:QKQ852075 QUM851976:QUM852075 REI851976:REI852075 ROE851976:ROE852075 RYA851976:RYA852075 SHW851976:SHW852075 SRS851976:SRS852075 TBO851976:TBO852075 TLK851976:TLK852075 TVG851976:TVG852075 UFC851976:UFC852075 UOY851976:UOY852075 UYU851976:UYU852075 VIQ851976:VIQ852075 VSM851976:VSM852075 WCI851976:WCI852075 WME851976:WME852075 WWA851976:WWA852075 S917512:S917611 JO917512:JO917611 TK917512:TK917611 ADG917512:ADG917611 ANC917512:ANC917611 AWY917512:AWY917611 BGU917512:BGU917611 BQQ917512:BQQ917611 CAM917512:CAM917611 CKI917512:CKI917611 CUE917512:CUE917611 DEA917512:DEA917611 DNW917512:DNW917611 DXS917512:DXS917611 EHO917512:EHO917611 ERK917512:ERK917611 FBG917512:FBG917611 FLC917512:FLC917611 FUY917512:FUY917611 GEU917512:GEU917611 GOQ917512:GOQ917611 GYM917512:GYM917611 HII917512:HII917611 HSE917512:HSE917611 ICA917512:ICA917611 ILW917512:ILW917611 IVS917512:IVS917611 JFO917512:JFO917611 JPK917512:JPK917611 JZG917512:JZG917611 KJC917512:KJC917611 KSY917512:KSY917611 LCU917512:LCU917611 LMQ917512:LMQ917611 LWM917512:LWM917611 MGI917512:MGI917611 MQE917512:MQE917611 NAA917512:NAA917611 NJW917512:NJW917611 NTS917512:NTS917611 ODO917512:ODO917611 ONK917512:ONK917611 OXG917512:OXG917611 PHC917512:PHC917611 PQY917512:PQY917611 QAU917512:QAU917611 QKQ917512:QKQ917611 QUM917512:QUM917611 REI917512:REI917611 ROE917512:ROE917611 RYA917512:RYA917611 SHW917512:SHW917611 SRS917512:SRS917611 TBO917512:TBO917611 TLK917512:TLK917611 TVG917512:TVG917611 UFC917512:UFC917611 UOY917512:UOY917611 UYU917512:UYU917611 VIQ917512:VIQ917611 VSM917512:VSM917611 WCI917512:WCI917611 WME917512:WME917611 WWA917512:WWA917611 S983048:S983147 JO983048:JO983147 TK983048:TK983147 ADG983048:ADG983147 ANC983048:ANC983147 AWY983048:AWY983147 BGU983048:BGU983147 BQQ983048:BQQ983147 CAM983048:CAM983147 CKI983048:CKI983147 CUE983048:CUE983147 DEA983048:DEA983147 DNW983048:DNW983147 DXS983048:DXS983147 EHO983048:EHO983147 ERK983048:ERK983147 FBG983048:FBG983147 FLC983048:FLC983147 FUY983048:FUY983147 GEU983048:GEU983147 GOQ983048:GOQ983147 GYM983048:GYM983147 HII983048:HII983147 HSE983048:HSE983147 ICA983048:ICA983147 ILW983048:ILW983147 IVS983048:IVS983147 JFO983048:JFO983147 JPK983048:JPK983147 JZG983048:JZG983147 KJC983048:KJC983147 KSY983048:KSY983147 LCU983048:LCU983147 LMQ983048:LMQ983147 LWM983048:LWM983147 MGI983048:MGI983147 MQE983048:MQE983147 NAA983048:NAA983147 NJW983048:NJW983147 NTS983048:NTS983147 ODO983048:ODO983147 ONK983048:ONK983147 OXG983048:OXG983147 PHC983048:PHC983147 PQY983048:PQY983147 QAU983048:QAU983147 QKQ983048:QKQ983147 QUM983048:QUM983147 REI983048:REI983147 ROE983048:ROE983147 RYA983048:RYA983147 SHW983048:SHW983147 SRS983048:SRS983147 TBO983048:TBO983147 TLK983048:TLK983147 TVG983048:TVG983147 UFC983048:UFC983147 UOY983048:UOY983147 UYU983048:UYU983147 VIQ983048:VIQ983147 VSM983048:VSM983147 WCI983048:WCI983147 WME983048:WME983147 WWA983048:WWA983147" xr:uid="{00000000-0002-0000-0300-000016000000}"/>
    <dataValidation allowBlank="1" showErrorMessage="1" promptTitle="選手団名" prompt="選手団名を記入して下さい。" sqref="AB5:AI5 JX5:KE5 TT5:UA5 ADP5:ADW5 ANL5:ANS5 AXH5:AXO5 BHD5:BHK5 BQZ5:BRG5 CAV5:CBC5 CKR5:CKY5 CUN5:CUU5 DEJ5:DEQ5 DOF5:DOM5 DYB5:DYI5 EHX5:EIE5 ERT5:ESA5 FBP5:FBW5 FLL5:FLS5 FVH5:FVO5 GFD5:GFK5 GOZ5:GPG5 GYV5:GZC5 HIR5:HIY5 HSN5:HSU5 ICJ5:ICQ5 IMF5:IMM5 IWB5:IWI5 JFX5:JGE5 JPT5:JQA5 JZP5:JZW5 KJL5:KJS5 KTH5:KTO5 LDD5:LDK5 LMZ5:LNG5 LWV5:LXC5 MGR5:MGY5 MQN5:MQU5 NAJ5:NAQ5 NKF5:NKM5 NUB5:NUI5 ODX5:OEE5 ONT5:OOA5 OXP5:OXW5 PHL5:PHS5 PRH5:PRO5 QBD5:QBK5 QKZ5:QLG5 QUV5:QVC5 RER5:REY5 RON5:ROU5 RYJ5:RYQ5 SIF5:SIM5 SSB5:SSI5 TBX5:TCE5 TLT5:TMA5 TVP5:TVW5 UFL5:UFS5 UPH5:UPO5 UZD5:UZK5 VIZ5:VJG5 VSV5:VTC5 WCR5:WCY5 WMN5:WMU5 WWJ5:WWQ5 AB65541:AI65541 JX65541:KE65541 TT65541:UA65541 ADP65541:ADW65541 ANL65541:ANS65541 AXH65541:AXO65541 BHD65541:BHK65541 BQZ65541:BRG65541 CAV65541:CBC65541 CKR65541:CKY65541 CUN65541:CUU65541 DEJ65541:DEQ65541 DOF65541:DOM65541 DYB65541:DYI65541 EHX65541:EIE65541 ERT65541:ESA65541 FBP65541:FBW65541 FLL65541:FLS65541 FVH65541:FVO65541 GFD65541:GFK65541 GOZ65541:GPG65541 GYV65541:GZC65541 HIR65541:HIY65541 HSN65541:HSU65541 ICJ65541:ICQ65541 IMF65541:IMM65541 IWB65541:IWI65541 JFX65541:JGE65541 JPT65541:JQA65541 JZP65541:JZW65541 KJL65541:KJS65541 KTH65541:KTO65541 LDD65541:LDK65541 LMZ65541:LNG65541 LWV65541:LXC65541 MGR65541:MGY65541 MQN65541:MQU65541 NAJ65541:NAQ65541 NKF65541:NKM65541 NUB65541:NUI65541 ODX65541:OEE65541 ONT65541:OOA65541 OXP65541:OXW65541 PHL65541:PHS65541 PRH65541:PRO65541 QBD65541:QBK65541 QKZ65541:QLG65541 QUV65541:QVC65541 RER65541:REY65541 RON65541:ROU65541 RYJ65541:RYQ65541 SIF65541:SIM65541 SSB65541:SSI65541 TBX65541:TCE65541 TLT65541:TMA65541 TVP65541:TVW65541 UFL65541:UFS65541 UPH65541:UPO65541 UZD65541:UZK65541 VIZ65541:VJG65541 VSV65541:VTC65541 WCR65541:WCY65541 WMN65541:WMU65541 WWJ65541:WWQ65541 AB131077:AI131077 JX131077:KE131077 TT131077:UA131077 ADP131077:ADW131077 ANL131077:ANS131077 AXH131077:AXO131077 BHD131077:BHK131077 BQZ131077:BRG131077 CAV131077:CBC131077 CKR131077:CKY131077 CUN131077:CUU131077 DEJ131077:DEQ131077 DOF131077:DOM131077 DYB131077:DYI131077 EHX131077:EIE131077 ERT131077:ESA131077 FBP131077:FBW131077 FLL131077:FLS131077 FVH131077:FVO131077 GFD131077:GFK131077 GOZ131077:GPG131077 GYV131077:GZC131077 HIR131077:HIY131077 HSN131077:HSU131077 ICJ131077:ICQ131077 IMF131077:IMM131077 IWB131077:IWI131077 JFX131077:JGE131077 JPT131077:JQA131077 JZP131077:JZW131077 KJL131077:KJS131077 KTH131077:KTO131077 LDD131077:LDK131077 LMZ131077:LNG131077 LWV131077:LXC131077 MGR131077:MGY131077 MQN131077:MQU131077 NAJ131077:NAQ131077 NKF131077:NKM131077 NUB131077:NUI131077 ODX131077:OEE131077 ONT131077:OOA131077 OXP131077:OXW131077 PHL131077:PHS131077 PRH131077:PRO131077 QBD131077:QBK131077 QKZ131077:QLG131077 QUV131077:QVC131077 RER131077:REY131077 RON131077:ROU131077 RYJ131077:RYQ131077 SIF131077:SIM131077 SSB131077:SSI131077 TBX131077:TCE131077 TLT131077:TMA131077 TVP131077:TVW131077 UFL131077:UFS131077 UPH131077:UPO131077 UZD131077:UZK131077 VIZ131077:VJG131077 VSV131077:VTC131077 WCR131077:WCY131077 WMN131077:WMU131077 WWJ131077:WWQ131077 AB196613:AI196613 JX196613:KE196613 TT196613:UA196613 ADP196613:ADW196613 ANL196613:ANS196613 AXH196613:AXO196613 BHD196613:BHK196613 BQZ196613:BRG196613 CAV196613:CBC196613 CKR196613:CKY196613 CUN196613:CUU196613 DEJ196613:DEQ196613 DOF196613:DOM196613 DYB196613:DYI196613 EHX196613:EIE196613 ERT196613:ESA196613 FBP196613:FBW196613 FLL196613:FLS196613 FVH196613:FVO196613 GFD196613:GFK196613 GOZ196613:GPG196613 GYV196613:GZC196613 HIR196613:HIY196613 HSN196613:HSU196613 ICJ196613:ICQ196613 IMF196613:IMM196613 IWB196613:IWI196613 JFX196613:JGE196613 JPT196613:JQA196613 JZP196613:JZW196613 KJL196613:KJS196613 KTH196613:KTO196613 LDD196613:LDK196613 LMZ196613:LNG196613 LWV196613:LXC196613 MGR196613:MGY196613 MQN196613:MQU196613 NAJ196613:NAQ196613 NKF196613:NKM196613 NUB196613:NUI196613 ODX196613:OEE196613 ONT196613:OOA196613 OXP196613:OXW196613 PHL196613:PHS196613 PRH196613:PRO196613 QBD196613:QBK196613 QKZ196613:QLG196613 QUV196613:QVC196613 RER196613:REY196613 RON196613:ROU196613 RYJ196613:RYQ196613 SIF196613:SIM196613 SSB196613:SSI196613 TBX196613:TCE196613 TLT196613:TMA196613 TVP196613:TVW196613 UFL196613:UFS196613 UPH196613:UPO196613 UZD196613:UZK196613 VIZ196613:VJG196613 VSV196613:VTC196613 WCR196613:WCY196613 WMN196613:WMU196613 WWJ196613:WWQ196613 AB262149:AI262149 JX262149:KE262149 TT262149:UA262149 ADP262149:ADW262149 ANL262149:ANS262149 AXH262149:AXO262149 BHD262149:BHK262149 BQZ262149:BRG262149 CAV262149:CBC262149 CKR262149:CKY262149 CUN262149:CUU262149 DEJ262149:DEQ262149 DOF262149:DOM262149 DYB262149:DYI262149 EHX262149:EIE262149 ERT262149:ESA262149 FBP262149:FBW262149 FLL262149:FLS262149 FVH262149:FVO262149 GFD262149:GFK262149 GOZ262149:GPG262149 GYV262149:GZC262149 HIR262149:HIY262149 HSN262149:HSU262149 ICJ262149:ICQ262149 IMF262149:IMM262149 IWB262149:IWI262149 JFX262149:JGE262149 JPT262149:JQA262149 JZP262149:JZW262149 KJL262149:KJS262149 KTH262149:KTO262149 LDD262149:LDK262149 LMZ262149:LNG262149 LWV262149:LXC262149 MGR262149:MGY262149 MQN262149:MQU262149 NAJ262149:NAQ262149 NKF262149:NKM262149 NUB262149:NUI262149 ODX262149:OEE262149 ONT262149:OOA262149 OXP262149:OXW262149 PHL262149:PHS262149 PRH262149:PRO262149 QBD262149:QBK262149 QKZ262149:QLG262149 QUV262149:QVC262149 RER262149:REY262149 RON262149:ROU262149 RYJ262149:RYQ262149 SIF262149:SIM262149 SSB262149:SSI262149 TBX262149:TCE262149 TLT262149:TMA262149 TVP262149:TVW262149 UFL262149:UFS262149 UPH262149:UPO262149 UZD262149:UZK262149 VIZ262149:VJG262149 VSV262149:VTC262149 WCR262149:WCY262149 WMN262149:WMU262149 WWJ262149:WWQ262149 AB327685:AI327685 JX327685:KE327685 TT327685:UA327685 ADP327685:ADW327685 ANL327685:ANS327685 AXH327685:AXO327685 BHD327685:BHK327685 BQZ327685:BRG327685 CAV327685:CBC327685 CKR327685:CKY327685 CUN327685:CUU327685 DEJ327685:DEQ327685 DOF327685:DOM327685 DYB327685:DYI327685 EHX327685:EIE327685 ERT327685:ESA327685 FBP327685:FBW327685 FLL327685:FLS327685 FVH327685:FVO327685 GFD327685:GFK327685 GOZ327685:GPG327685 GYV327685:GZC327685 HIR327685:HIY327685 HSN327685:HSU327685 ICJ327685:ICQ327685 IMF327685:IMM327685 IWB327685:IWI327685 JFX327685:JGE327685 JPT327685:JQA327685 JZP327685:JZW327685 KJL327685:KJS327685 KTH327685:KTO327685 LDD327685:LDK327685 LMZ327685:LNG327685 LWV327685:LXC327685 MGR327685:MGY327685 MQN327685:MQU327685 NAJ327685:NAQ327685 NKF327685:NKM327685 NUB327685:NUI327685 ODX327685:OEE327685 ONT327685:OOA327685 OXP327685:OXW327685 PHL327685:PHS327685 PRH327685:PRO327685 QBD327685:QBK327685 QKZ327685:QLG327685 QUV327685:QVC327685 RER327685:REY327685 RON327685:ROU327685 RYJ327685:RYQ327685 SIF327685:SIM327685 SSB327685:SSI327685 TBX327685:TCE327685 TLT327685:TMA327685 TVP327685:TVW327685 UFL327685:UFS327685 UPH327685:UPO327685 UZD327685:UZK327685 VIZ327685:VJG327685 VSV327685:VTC327685 WCR327685:WCY327685 WMN327685:WMU327685 WWJ327685:WWQ327685 AB393221:AI393221 JX393221:KE393221 TT393221:UA393221 ADP393221:ADW393221 ANL393221:ANS393221 AXH393221:AXO393221 BHD393221:BHK393221 BQZ393221:BRG393221 CAV393221:CBC393221 CKR393221:CKY393221 CUN393221:CUU393221 DEJ393221:DEQ393221 DOF393221:DOM393221 DYB393221:DYI393221 EHX393221:EIE393221 ERT393221:ESA393221 FBP393221:FBW393221 FLL393221:FLS393221 FVH393221:FVO393221 GFD393221:GFK393221 GOZ393221:GPG393221 GYV393221:GZC393221 HIR393221:HIY393221 HSN393221:HSU393221 ICJ393221:ICQ393221 IMF393221:IMM393221 IWB393221:IWI393221 JFX393221:JGE393221 JPT393221:JQA393221 JZP393221:JZW393221 KJL393221:KJS393221 KTH393221:KTO393221 LDD393221:LDK393221 LMZ393221:LNG393221 LWV393221:LXC393221 MGR393221:MGY393221 MQN393221:MQU393221 NAJ393221:NAQ393221 NKF393221:NKM393221 NUB393221:NUI393221 ODX393221:OEE393221 ONT393221:OOA393221 OXP393221:OXW393221 PHL393221:PHS393221 PRH393221:PRO393221 QBD393221:QBK393221 QKZ393221:QLG393221 QUV393221:QVC393221 RER393221:REY393221 RON393221:ROU393221 RYJ393221:RYQ393221 SIF393221:SIM393221 SSB393221:SSI393221 TBX393221:TCE393221 TLT393221:TMA393221 TVP393221:TVW393221 UFL393221:UFS393221 UPH393221:UPO393221 UZD393221:UZK393221 VIZ393221:VJG393221 VSV393221:VTC393221 WCR393221:WCY393221 WMN393221:WMU393221 WWJ393221:WWQ393221 AB458757:AI458757 JX458757:KE458757 TT458757:UA458757 ADP458757:ADW458757 ANL458757:ANS458757 AXH458757:AXO458757 BHD458757:BHK458757 BQZ458757:BRG458757 CAV458757:CBC458757 CKR458757:CKY458757 CUN458757:CUU458757 DEJ458757:DEQ458757 DOF458757:DOM458757 DYB458757:DYI458757 EHX458757:EIE458757 ERT458757:ESA458757 FBP458757:FBW458757 FLL458757:FLS458757 FVH458757:FVO458757 GFD458757:GFK458757 GOZ458757:GPG458757 GYV458757:GZC458757 HIR458757:HIY458757 HSN458757:HSU458757 ICJ458757:ICQ458757 IMF458757:IMM458757 IWB458757:IWI458757 JFX458757:JGE458757 JPT458757:JQA458757 JZP458757:JZW458757 KJL458757:KJS458757 KTH458757:KTO458757 LDD458757:LDK458757 LMZ458757:LNG458757 LWV458757:LXC458757 MGR458757:MGY458757 MQN458757:MQU458757 NAJ458757:NAQ458757 NKF458757:NKM458757 NUB458757:NUI458757 ODX458757:OEE458757 ONT458757:OOA458757 OXP458757:OXW458757 PHL458757:PHS458757 PRH458757:PRO458757 QBD458757:QBK458757 QKZ458757:QLG458757 QUV458757:QVC458757 RER458757:REY458757 RON458757:ROU458757 RYJ458757:RYQ458757 SIF458757:SIM458757 SSB458757:SSI458757 TBX458757:TCE458757 TLT458757:TMA458757 TVP458757:TVW458757 UFL458757:UFS458757 UPH458757:UPO458757 UZD458757:UZK458757 VIZ458757:VJG458757 VSV458757:VTC458757 WCR458757:WCY458757 WMN458757:WMU458757 WWJ458757:WWQ458757 AB524293:AI524293 JX524293:KE524293 TT524293:UA524293 ADP524293:ADW524293 ANL524293:ANS524293 AXH524293:AXO524293 BHD524293:BHK524293 BQZ524293:BRG524293 CAV524293:CBC524293 CKR524293:CKY524293 CUN524293:CUU524293 DEJ524293:DEQ524293 DOF524293:DOM524293 DYB524293:DYI524293 EHX524293:EIE524293 ERT524293:ESA524293 FBP524293:FBW524293 FLL524293:FLS524293 FVH524293:FVO524293 GFD524293:GFK524293 GOZ524293:GPG524293 GYV524293:GZC524293 HIR524293:HIY524293 HSN524293:HSU524293 ICJ524293:ICQ524293 IMF524293:IMM524293 IWB524293:IWI524293 JFX524293:JGE524293 JPT524293:JQA524293 JZP524293:JZW524293 KJL524293:KJS524293 KTH524293:KTO524293 LDD524293:LDK524293 LMZ524293:LNG524293 LWV524293:LXC524293 MGR524293:MGY524293 MQN524293:MQU524293 NAJ524293:NAQ524293 NKF524293:NKM524293 NUB524293:NUI524293 ODX524293:OEE524293 ONT524293:OOA524293 OXP524293:OXW524293 PHL524293:PHS524293 PRH524293:PRO524293 QBD524293:QBK524293 QKZ524293:QLG524293 QUV524293:QVC524293 RER524293:REY524293 RON524293:ROU524293 RYJ524293:RYQ524293 SIF524293:SIM524293 SSB524293:SSI524293 TBX524293:TCE524293 TLT524293:TMA524293 TVP524293:TVW524293 UFL524293:UFS524293 UPH524293:UPO524293 UZD524293:UZK524293 VIZ524293:VJG524293 VSV524293:VTC524293 WCR524293:WCY524293 WMN524293:WMU524293 WWJ524293:WWQ524293 AB589829:AI589829 JX589829:KE589829 TT589829:UA589829 ADP589829:ADW589829 ANL589829:ANS589829 AXH589829:AXO589829 BHD589829:BHK589829 BQZ589829:BRG589829 CAV589829:CBC589829 CKR589829:CKY589829 CUN589829:CUU589829 DEJ589829:DEQ589829 DOF589829:DOM589829 DYB589829:DYI589829 EHX589829:EIE589829 ERT589829:ESA589829 FBP589829:FBW589829 FLL589829:FLS589829 FVH589829:FVO589829 GFD589829:GFK589829 GOZ589829:GPG589829 GYV589829:GZC589829 HIR589829:HIY589829 HSN589829:HSU589829 ICJ589829:ICQ589829 IMF589829:IMM589829 IWB589829:IWI589829 JFX589829:JGE589829 JPT589829:JQA589829 JZP589829:JZW589829 KJL589829:KJS589829 KTH589829:KTO589829 LDD589829:LDK589829 LMZ589829:LNG589829 LWV589829:LXC589829 MGR589829:MGY589829 MQN589829:MQU589829 NAJ589829:NAQ589829 NKF589829:NKM589829 NUB589829:NUI589829 ODX589829:OEE589829 ONT589829:OOA589829 OXP589829:OXW589829 PHL589829:PHS589829 PRH589829:PRO589829 QBD589829:QBK589829 QKZ589829:QLG589829 QUV589829:QVC589829 RER589829:REY589829 RON589829:ROU589829 RYJ589829:RYQ589829 SIF589829:SIM589829 SSB589829:SSI589829 TBX589829:TCE589829 TLT589829:TMA589829 TVP589829:TVW589829 UFL589829:UFS589829 UPH589829:UPO589829 UZD589829:UZK589829 VIZ589829:VJG589829 VSV589829:VTC589829 WCR589829:WCY589829 WMN589829:WMU589829 WWJ589829:WWQ589829 AB655365:AI655365 JX655365:KE655365 TT655365:UA655365 ADP655365:ADW655365 ANL655365:ANS655365 AXH655365:AXO655365 BHD655365:BHK655365 BQZ655365:BRG655365 CAV655365:CBC655365 CKR655365:CKY655365 CUN655365:CUU655365 DEJ655365:DEQ655365 DOF655365:DOM655365 DYB655365:DYI655365 EHX655365:EIE655365 ERT655365:ESA655365 FBP655365:FBW655365 FLL655365:FLS655365 FVH655365:FVO655365 GFD655365:GFK655365 GOZ655365:GPG655365 GYV655365:GZC655365 HIR655365:HIY655365 HSN655365:HSU655365 ICJ655365:ICQ655365 IMF655365:IMM655365 IWB655365:IWI655365 JFX655365:JGE655365 JPT655365:JQA655365 JZP655365:JZW655365 KJL655365:KJS655365 KTH655365:KTO655365 LDD655365:LDK655365 LMZ655365:LNG655365 LWV655365:LXC655365 MGR655365:MGY655365 MQN655365:MQU655365 NAJ655365:NAQ655365 NKF655365:NKM655365 NUB655365:NUI655365 ODX655365:OEE655365 ONT655365:OOA655365 OXP655365:OXW655365 PHL655365:PHS655365 PRH655365:PRO655365 QBD655365:QBK655365 QKZ655365:QLG655365 QUV655365:QVC655365 RER655365:REY655365 RON655365:ROU655365 RYJ655365:RYQ655365 SIF655365:SIM655365 SSB655365:SSI655365 TBX655365:TCE655365 TLT655365:TMA655365 TVP655365:TVW655365 UFL655365:UFS655365 UPH655365:UPO655365 UZD655365:UZK655365 VIZ655365:VJG655365 VSV655365:VTC655365 WCR655365:WCY655365 WMN655365:WMU655365 WWJ655365:WWQ655365 AB720901:AI720901 JX720901:KE720901 TT720901:UA720901 ADP720901:ADW720901 ANL720901:ANS720901 AXH720901:AXO720901 BHD720901:BHK720901 BQZ720901:BRG720901 CAV720901:CBC720901 CKR720901:CKY720901 CUN720901:CUU720901 DEJ720901:DEQ720901 DOF720901:DOM720901 DYB720901:DYI720901 EHX720901:EIE720901 ERT720901:ESA720901 FBP720901:FBW720901 FLL720901:FLS720901 FVH720901:FVO720901 GFD720901:GFK720901 GOZ720901:GPG720901 GYV720901:GZC720901 HIR720901:HIY720901 HSN720901:HSU720901 ICJ720901:ICQ720901 IMF720901:IMM720901 IWB720901:IWI720901 JFX720901:JGE720901 JPT720901:JQA720901 JZP720901:JZW720901 KJL720901:KJS720901 KTH720901:KTO720901 LDD720901:LDK720901 LMZ720901:LNG720901 LWV720901:LXC720901 MGR720901:MGY720901 MQN720901:MQU720901 NAJ720901:NAQ720901 NKF720901:NKM720901 NUB720901:NUI720901 ODX720901:OEE720901 ONT720901:OOA720901 OXP720901:OXW720901 PHL720901:PHS720901 PRH720901:PRO720901 QBD720901:QBK720901 QKZ720901:QLG720901 QUV720901:QVC720901 RER720901:REY720901 RON720901:ROU720901 RYJ720901:RYQ720901 SIF720901:SIM720901 SSB720901:SSI720901 TBX720901:TCE720901 TLT720901:TMA720901 TVP720901:TVW720901 UFL720901:UFS720901 UPH720901:UPO720901 UZD720901:UZK720901 VIZ720901:VJG720901 VSV720901:VTC720901 WCR720901:WCY720901 WMN720901:WMU720901 WWJ720901:WWQ720901 AB786437:AI786437 JX786437:KE786437 TT786437:UA786437 ADP786437:ADW786437 ANL786437:ANS786437 AXH786437:AXO786437 BHD786437:BHK786437 BQZ786437:BRG786437 CAV786437:CBC786437 CKR786437:CKY786437 CUN786437:CUU786437 DEJ786437:DEQ786437 DOF786437:DOM786437 DYB786437:DYI786437 EHX786437:EIE786437 ERT786437:ESA786437 FBP786437:FBW786437 FLL786437:FLS786437 FVH786437:FVO786437 GFD786437:GFK786437 GOZ786437:GPG786437 GYV786437:GZC786437 HIR786437:HIY786437 HSN786437:HSU786437 ICJ786437:ICQ786437 IMF786437:IMM786437 IWB786437:IWI786437 JFX786437:JGE786437 JPT786437:JQA786437 JZP786437:JZW786437 KJL786437:KJS786437 KTH786437:KTO786437 LDD786437:LDK786437 LMZ786437:LNG786437 LWV786437:LXC786437 MGR786437:MGY786437 MQN786437:MQU786437 NAJ786437:NAQ786437 NKF786437:NKM786437 NUB786437:NUI786437 ODX786437:OEE786437 ONT786437:OOA786437 OXP786437:OXW786437 PHL786437:PHS786437 PRH786437:PRO786437 QBD786437:QBK786437 QKZ786437:QLG786437 QUV786437:QVC786437 RER786437:REY786437 RON786437:ROU786437 RYJ786437:RYQ786437 SIF786437:SIM786437 SSB786437:SSI786437 TBX786437:TCE786437 TLT786437:TMA786437 TVP786437:TVW786437 UFL786437:UFS786437 UPH786437:UPO786437 UZD786437:UZK786437 VIZ786437:VJG786437 VSV786437:VTC786437 WCR786437:WCY786437 WMN786437:WMU786437 WWJ786437:WWQ786437 AB851973:AI851973 JX851973:KE851973 TT851973:UA851973 ADP851973:ADW851973 ANL851973:ANS851973 AXH851973:AXO851973 BHD851973:BHK851973 BQZ851973:BRG851973 CAV851973:CBC851973 CKR851973:CKY851973 CUN851973:CUU851973 DEJ851973:DEQ851973 DOF851973:DOM851973 DYB851973:DYI851973 EHX851973:EIE851973 ERT851973:ESA851973 FBP851973:FBW851973 FLL851973:FLS851973 FVH851973:FVO851973 GFD851973:GFK851973 GOZ851973:GPG851973 GYV851973:GZC851973 HIR851973:HIY851973 HSN851973:HSU851973 ICJ851973:ICQ851973 IMF851973:IMM851973 IWB851973:IWI851973 JFX851973:JGE851973 JPT851973:JQA851973 JZP851973:JZW851973 KJL851973:KJS851973 KTH851973:KTO851973 LDD851973:LDK851973 LMZ851973:LNG851973 LWV851973:LXC851973 MGR851973:MGY851973 MQN851973:MQU851973 NAJ851973:NAQ851973 NKF851973:NKM851973 NUB851973:NUI851973 ODX851973:OEE851973 ONT851973:OOA851973 OXP851973:OXW851973 PHL851973:PHS851973 PRH851973:PRO851973 QBD851973:QBK851973 QKZ851973:QLG851973 QUV851973:QVC851973 RER851973:REY851973 RON851973:ROU851973 RYJ851973:RYQ851973 SIF851973:SIM851973 SSB851973:SSI851973 TBX851973:TCE851973 TLT851973:TMA851973 TVP851973:TVW851973 UFL851973:UFS851973 UPH851973:UPO851973 UZD851973:UZK851973 VIZ851973:VJG851973 VSV851973:VTC851973 WCR851973:WCY851973 WMN851973:WMU851973 WWJ851973:WWQ851973 AB917509:AI917509 JX917509:KE917509 TT917509:UA917509 ADP917509:ADW917509 ANL917509:ANS917509 AXH917509:AXO917509 BHD917509:BHK917509 BQZ917509:BRG917509 CAV917509:CBC917509 CKR917509:CKY917509 CUN917509:CUU917509 DEJ917509:DEQ917509 DOF917509:DOM917509 DYB917509:DYI917509 EHX917509:EIE917509 ERT917509:ESA917509 FBP917509:FBW917509 FLL917509:FLS917509 FVH917509:FVO917509 GFD917509:GFK917509 GOZ917509:GPG917509 GYV917509:GZC917509 HIR917509:HIY917509 HSN917509:HSU917509 ICJ917509:ICQ917509 IMF917509:IMM917509 IWB917509:IWI917509 JFX917509:JGE917509 JPT917509:JQA917509 JZP917509:JZW917509 KJL917509:KJS917509 KTH917509:KTO917509 LDD917509:LDK917509 LMZ917509:LNG917509 LWV917509:LXC917509 MGR917509:MGY917509 MQN917509:MQU917509 NAJ917509:NAQ917509 NKF917509:NKM917509 NUB917509:NUI917509 ODX917509:OEE917509 ONT917509:OOA917509 OXP917509:OXW917509 PHL917509:PHS917509 PRH917509:PRO917509 QBD917509:QBK917509 QKZ917509:QLG917509 QUV917509:QVC917509 RER917509:REY917509 RON917509:ROU917509 RYJ917509:RYQ917509 SIF917509:SIM917509 SSB917509:SSI917509 TBX917509:TCE917509 TLT917509:TMA917509 TVP917509:TVW917509 UFL917509:UFS917509 UPH917509:UPO917509 UZD917509:UZK917509 VIZ917509:VJG917509 VSV917509:VTC917509 WCR917509:WCY917509 WMN917509:WMU917509 WWJ917509:WWQ917509 AB983045:AI983045 JX983045:KE983045 TT983045:UA983045 ADP983045:ADW983045 ANL983045:ANS983045 AXH983045:AXO983045 BHD983045:BHK983045 BQZ983045:BRG983045 CAV983045:CBC983045 CKR983045:CKY983045 CUN983045:CUU983045 DEJ983045:DEQ983045 DOF983045:DOM983045 DYB983045:DYI983045 EHX983045:EIE983045 ERT983045:ESA983045 FBP983045:FBW983045 FLL983045:FLS983045 FVH983045:FVO983045 GFD983045:GFK983045 GOZ983045:GPG983045 GYV983045:GZC983045 HIR983045:HIY983045 HSN983045:HSU983045 ICJ983045:ICQ983045 IMF983045:IMM983045 IWB983045:IWI983045 JFX983045:JGE983045 JPT983045:JQA983045 JZP983045:JZW983045 KJL983045:KJS983045 KTH983045:KTO983045 LDD983045:LDK983045 LMZ983045:LNG983045 LWV983045:LXC983045 MGR983045:MGY983045 MQN983045:MQU983045 NAJ983045:NAQ983045 NKF983045:NKM983045 NUB983045:NUI983045 ODX983045:OEE983045 ONT983045:OOA983045 OXP983045:OXW983045 PHL983045:PHS983045 PRH983045:PRO983045 QBD983045:QBK983045 QKZ983045:QLG983045 QUV983045:QVC983045 RER983045:REY983045 RON983045:ROU983045 RYJ983045:RYQ983045 SIF983045:SIM983045 SSB983045:SSI983045 TBX983045:TCE983045 TLT983045:TMA983045 TVP983045:TVW983045 UFL983045:UFS983045 UPH983045:UPO983045 UZD983045:UZK983045 VIZ983045:VJG983045 VSV983045:VTC983045 WCR983045:WCY983045 WMN983045:WMU983045 WWJ983045:WWQ983045" xr:uid="{00000000-0002-0000-0300-000017000000}"/>
    <dataValidation type="list" allowBlank="1" showInputMessage="1" showErrorMessage="1" promptTitle="アシスタント用務" prompt="アシスタントが同伴する際行うこと_x000a_※ア～エの中から1つ選択してください。_x000a_(ア)ランプ操作_x000a_(イ)投球準備_x000a_(ウ)手話_x000a_(エ)要約筆記" sqref="WWP983048:WWP983147 KD8:KD107 TZ8:TZ107 ADV8:ADV107 ANR8:ANR107 AXN8:AXN107 BHJ8:BHJ107 BRF8:BRF107 CBB8:CBB107 CKX8:CKX107 CUT8:CUT107 DEP8:DEP107 DOL8:DOL107 DYH8:DYH107 EID8:EID107 ERZ8:ERZ107 FBV8:FBV107 FLR8:FLR107 FVN8:FVN107 GFJ8:GFJ107 GPF8:GPF107 GZB8:GZB107 HIX8:HIX107 HST8:HST107 ICP8:ICP107 IML8:IML107 IWH8:IWH107 JGD8:JGD107 JPZ8:JPZ107 JZV8:JZV107 KJR8:KJR107 KTN8:KTN107 LDJ8:LDJ107 LNF8:LNF107 LXB8:LXB107 MGX8:MGX107 MQT8:MQT107 NAP8:NAP107 NKL8:NKL107 NUH8:NUH107 OED8:OED107 ONZ8:ONZ107 OXV8:OXV107 PHR8:PHR107 PRN8:PRN107 QBJ8:QBJ107 QLF8:QLF107 QVB8:QVB107 REX8:REX107 ROT8:ROT107 RYP8:RYP107 SIL8:SIL107 SSH8:SSH107 TCD8:TCD107 TLZ8:TLZ107 TVV8:TVV107 UFR8:UFR107 UPN8:UPN107 UZJ8:UZJ107 VJF8:VJF107 VTB8:VTB107 WCX8:WCX107 WMT8:WMT107 WWP8:WWP107 AH65544:AH65643 KD65544:KD65643 TZ65544:TZ65643 ADV65544:ADV65643 ANR65544:ANR65643 AXN65544:AXN65643 BHJ65544:BHJ65643 BRF65544:BRF65643 CBB65544:CBB65643 CKX65544:CKX65643 CUT65544:CUT65643 DEP65544:DEP65643 DOL65544:DOL65643 DYH65544:DYH65643 EID65544:EID65643 ERZ65544:ERZ65643 FBV65544:FBV65643 FLR65544:FLR65643 FVN65544:FVN65643 GFJ65544:GFJ65643 GPF65544:GPF65643 GZB65544:GZB65643 HIX65544:HIX65643 HST65544:HST65643 ICP65544:ICP65643 IML65544:IML65643 IWH65544:IWH65643 JGD65544:JGD65643 JPZ65544:JPZ65643 JZV65544:JZV65643 KJR65544:KJR65643 KTN65544:KTN65643 LDJ65544:LDJ65643 LNF65544:LNF65643 LXB65544:LXB65643 MGX65544:MGX65643 MQT65544:MQT65643 NAP65544:NAP65643 NKL65544:NKL65643 NUH65544:NUH65643 OED65544:OED65643 ONZ65544:ONZ65643 OXV65544:OXV65643 PHR65544:PHR65643 PRN65544:PRN65643 QBJ65544:QBJ65643 QLF65544:QLF65643 QVB65544:QVB65643 REX65544:REX65643 ROT65544:ROT65643 RYP65544:RYP65643 SIL65544:SIL65643 SSH65544:SSH65643 TCD65544:TCD65643 TLZ65544:TLZ65643 TVV65544:TVV65643 UFR65544:UFR65643 UPN65544:UPN65643 UZJ65544:UZJ65643 VJF65544:VJF65643 VTB65544:VTB65643 WCX65544:WCX65643 WMT65544:WMT65643 WWP65544:WWP65643 AH131080:AH131179 KD131080:KD131179 TZ131080:TZ131179 ADV131080:ADV131179 ANR131080:ANR131179 AXN131080:AXN131179 BHJ131080:BHJ131179 BRF131080:BRF131179 CBB131080:CBB131179 CKX131080:CKX131179 CUT131080:CUT131179 DEP131080:DEP131179 DOL131080:DOL131179 DYH131080:DYH131179 EID131080:EID131179 ERZ131080:ERZ131179 FBV131080:FBV131179 FLR131080:FLR131179 FVN131080:FVN131179 GFJ131080:GFJ131179 GPF131080:GPF131179 GZB131080:GZB131179 HIX131080:HIX131179 HST131080:HST131179 ICP131080:ICP131179 IML131080:IML131179 IWH131080:IWH131179 JGD131080:JGD131179 JPZ131080:JPZ131179 JZV131080:JZV131179 KJR131080:KJR131179 KTN131080:KTN131179 LDJ131080:LDJ131179 LNF131080:LNF131179 LXB131080:LXB131179 MGX131080:MGX131179 MQT131080:MQT131179 NAP131080:NAP131179 NKL131080:NKL131179 NUH131080:NUH131179 OED131080:OED131179 ONZ131080:ONZ131179 OXV131080:OXV131179 PHR131080:PHR131179 PRN131080:PRN131179 QBJ131080:QBJ131179 QLF131080:QLF131179 QVB131080:QVB131179 REX131080:REX131179 ROT131080:ROT131179 RYP131080:RYP131179 SIL131080:SIL131179 SSH131080:SSH131179 TCD131080:TCD131179 TLZ131080:TLZ131179 TVV131080:TVV131179 UFR131080:UFR131179 UPN131080:UPN131179 UZJ131080:UZJ131179 VJF131080:VJF131179 VTB131080:VTB131179 WCX131080:WCX131179 WMT131080:WMT131179 WWP131080:WWP131179 AH196616:AH196715 KD196616:KD196715 TZ196616:TZ196715 ADV196616:ADV196715 ANR196616:ANR196715 AXN196616:AXN196715 BHJ196616:BHJ196715 BRF196616:BRF196715 CBB196616:CBB196715 CKX196616:CKX196715 CUT196616:CUT196715 DEP196616:DEP196715 DOL196616:DOL196715 DYH196616:DYH196715 EID196616:EID196715 ERZ196616:ERZ196715 FBV196616:FBV196715 FLR196616:FLR196715 FVN196616:FVN196715 GFJ196616:GFJ196715 GPF196616:GPF196715 GZB196616:GZB196715 HIX196616:HIX196715 HST196616:HST196715 ICP196616:ICP196715 IML196616:IML196715 IWH196616:IWH196715 JGD196616:JGD196715 JPZ196616:JPZ196715 JZV196616:JZV196715 KJR196616:KJR196715 KTN196616:KTN196715 LDJ196616:LDJ196715 LNF196616:LNF196715 LXB196616:LXB196715 MGX196616:MGX196715 MQT196616:MQT196715 NAP196616:NAP196715 NKL196616:NKL196715 NUH196616:NUH196715 OED196616:OED196715 ONZ196616:ONZ196715 OXV196616:OXV196715 PHR196616:PHR196715 PRN196616:PRN196715 QBJ196616:QBJ196715 QLF196616:QLF196715 QVB196616:QVB196715 REX196616:REX196715 ROT196616:ROT196715 RYP196616:RYP196715 SIL196616:SIL196715 SSH196616:SSH196715 TCD196616:TCD196715 TLZ196616:TLZ196715 TVV196616:TVV196715 UFR196616:UFR196715 UPN196616:UPN196715 UZJ196616:UZJ196715 VJF196616:VJF196715 VTB196616:VTB196715 WCX196616:WCX196715 WMT196616:WMT196715 WWP196616:WWP196715 AH262152:AH262251 KD262152:KD262251 TZ262152:TZ262251 ADV262152:ADV262251 ANR262152:ANR262251 AXN262152:AXN262251 BHJ262152:BHJ262251 BRF262152:BRF262251 CBB262152:CBB262251 CKX262152:CKX262251 CUT262152:CUT262251 DEP262152:DEP262251 DOL262152:DOL262251 DYH262152:DYH262251 EID262152:EID262251 ERZ262152:ERZ262251 FBV262152:FBV262251 FLR262152:FLR262251 FVN262152:FVN262251 GFJ262152:GFJ262251 GPF262152:GPF262251 GZB262152:GZB262251 HIX262152:HIX262251 HST262152:HST262251 ICP262152:ICP262251 IML262152:IML262251 IWH262152:IWH262251 JGD262152:JGD262251 JPZ262152:JPZ262251 JZV262152:JZV262251 KJR262152:KJR262251 KTN262152:KTN262251 LDJ262152:LDJ262251 LNF262152:LNF262251 LXB262152:LXB262251 MGX262152:MGX262251 MQT262152:MQT262251 NAP262152:NAP262251 NKL262152:NKL262251 NUH262152:NUH262251 OED262152:OED262251 ONZ262152:ONZ262251 OXV262152:OXV262251 PHR262152:PHR262251 PRN262152:PRN262251 QBJ262152:QBJ262251 QLF262152:QLF262251 QVB262152:QVB262251 REX262152:REX262251 ROT262152:ROT262251 RYP262152:RYP262251 SIL262152:SIL262251 SSH262152:SSH262251 TCD262152:TCD262251 TLZ262152:TLZ262251 TVV262152:TVV262251 UFR262152:UFR262251 UPN262152:UPN262251 UZJ262152:UZJ262251 VJF262152:VJF262251 VTB262152:VTB262251 WCX262152:WCX262251 WMT262152:WMT262251 WWP262152:WWP262251 AH327688:AH327787 KD327688:KD327787 TZ327688:TZ327787 ADV327688:ADV327787 ANR327688:ANR327787 AXN327688:AXN327787 BHJ327688:BHJ327787 BRF327688:BRF327787 CBB327688:CBB327787 CKX327688:CKX327787 CUT327688:CUT327787 DEP327688:DEP327787 DOL327688:DOL327787 DYH327688:DYH327787 EID327688:EID327787 ERZ327688:ERZ327787 FBV327688:FBV327787 FLR327688:FLR327787 FVN327688:FVN327787 GFJ327688:GFJ327787 GPF327688:GPF327787 GZB327688:GZB327787 HIX327688:HIX327787 HST327688:HST327787 ICP327688:ICP327787 IML327688:IML327787 IWH327688:IWH327787 JGD327688:JGD327787 JPZ327688:JPZ327787 JZV327688:JZV327787 KJR327688:KJR327787 KTN327688:KTN327787 LDJ327688:LDJ327787 LNF327688:LNF327787 LXB327688:LXB327787 MGX327688:MGX327787 MQT327688:MQT327787 NAP327688:NAP327787 NKL327688:NKL327787 NUH327688:NUH327787 OED327688:OED327787 ONZ327688:ONZ327787 OXV327688:OXV327787 PHR327688:PHR327787 PRN327688:PRN327787 QBJ327688:QBJ327787 QLF327688:QLF327787 QVB327688:QVB327787 REX327688:REX327787 ROT327688:ROT327787 RYP327688:RYP327787 SIL327688:SIL327787 SSH327688:SSH327787 TCD327688:TCD327787 TLZ327688:TLZ327787 TVV327688:TVV327787 UFR327688:UFR327787 UPN327688:UPN327787 UZJ327688:UZJ327787 VJF327688:VJF327787 VTB327688:VTB327787 WCX327688:WCX327787 WMT327688:WMT327787 WWP327688:WWP327787 AH393224:AH393323 KD393224:KD393323 TZ393224:TZ393323 ADV393224:ADV393323 ANR393224:ANR393323 AXN393224:AXN393323 BHJ393224:BHJ393323 BRF393224:BRF393323 CBB393224:CBB393323 CKX393224:CKX393323 CUT393224:CUT393323 DEP393224:DEP393323 DOL393224:DOL393323 DYH393224:DYH393323 EID393224:EID393323 ERZ393224:ERZ393323 FBV393224:FBV393323 FLR393224:FLR393323 FVN393224:FVN393323 GFJ393224:GFJ393323 GPF393224:GPF393323 GZB393224:GZB393323 HIX393224:HIX393323 HST393224:HST393323 ICP393224:ICP393323 IML393224:IML393323 IWH393224:IWH393323 JGD393224:JGD393323 JPZ393224:JPZ393323 JZV393224:JZV393323 KJR393224:KJR393323 KTN393224:KTN393323 LDJ393224:LDJ393323 LNF393224:LNF393323 LXB393224:LXB393323 MGX393224:MGX393323 MQT393224:MQT393323 NAP393224:NAP393323 NKL393224:NKL393323 NUH393224:NUH393323 OED393224:OED393323 ONZ393224:ONZ393323 OXV393224:OXV393323 PHR393224:PHR393323 PRN393224:PRN393323 QBJ393224:QBJ393323 QLF393224:QLF393323 QVB393224:QVB393323 REX393224:REX393323 ROT393224:ROT393323 RYP393224:RYP393323 SIL393224:SIL393323 SSH393224:SSH393323 TCD393224:TCD393323 TLZ393224:TLZ393323 TVV393224:TVV393323 UFR393224:UFR393323 UPN393224:UPN393323 UZJ393224:UZJ393323 VJF393224:VJF393323 VTB393224:VTB393323 WCX393224:WCX393323 WMT393224:WMT393323 WWP393224:WWP393323 AH458760:AH458859 KD458760:KD458859 TZ458760:TZ458859 ADV458760:ADV458859 ANR458760:ANR458859 AXN458760:AXN458859 BHJ458760:BHJ458859 BRF458760:BRF458859 CBB458760:CBB458859 CKX458760:CKX458859 CUT458760:CUT458859 DEP458760:DEP458859 DOL458760:DOL458859 DYH458760:DYH458859 EID458760:EID458859 ERZ458760:ERZ458859 FBV458760:FBV458859 FLR458760:FLR458859 FVN458760:FVN458859 GFJ458760:GFJ458859 GPF458760:GPF458859 GZB458760:GZB458859 HIX458760:HIX458859 HST458760:HST458859 ICP458760:ICP458859 IML458760:IML458859 IWH458760:IWH458859 JGD458760:JGD458859 JPZ458760:JPZ458859 JZV458760:JZV458859 KJR458760:KJR458859 KTN458760:KTN458859 LDJ458760:LDJ458859 LNF458760:LNF458859 LXB458760:LXB458859 MGX458760:MGX458859 MQT458760:MQT458859 NAP458760:NAP458859 NKL458760:NKL458859 NUH458760:NUH458859 OED458760:OED458859 ONZ458760:ONZ458859 OXV458760:OXV458859 PHR458760:PHR458859 PRN458760:PRN458859 QBJ458760:QBJ458859 QLF458760:QLF458859 QVB458760:QVB458859 REX458760:REX458859 ROT458760:ROT458859 RYP458760:RYP458859 SIL458760:SIL458859 SSH458760:SSH458859 TCD458760:TCD458859 TLZ458760:TLZ458859 TVV458760:TVV458859 UFR458760:UFR458859 UPN458760:UPN458859 UZJ458760:UZJ458859 VJF458760:VJF458859 VTB458760:VTB458859 WCX458760:WCX458859 WMT458760:WMT458859 WWP458760:WWP458859 AH524296:AH524395 KD524296:KD524395 TZ524296:TZ524395 ADV524296:ADV524395 ANR524296:ANR524395 AXN524296:AXN524395 BHJ524296:BHJ524395 BRF524296:BRF524395 CBB524296:CBB524395 CKX524296:CKX524395 CUT524296:CUT524395 DEP524296:DEP524395 DOL524296:DOL524395 DYH524296:DYH524395 EID524296:EID524395 ERZ524296:ERZ524395 FBV524296:FBV524395 FLR524296:FLR524395 FVN524296:FVN524395 GFJ524296:GFJ524395 GPF524296:GPF524395 GZB524296:GZB524395 HIX524296:HIX524395 HST524296:HST524395 ICP524296:ICP524395 IML524296:IML524395 IWH524296:IWH524395 JGD524296:JGD524395 JPZ524296:JPZ524395 JZV524296:JZV524395 KJR524296:KJR524395 KTN524296:KTN524395 LDJ524296:LDJ524395 LNF524296:LNF524395 LXB524296:LXB524395 MGX524296:MGX524395 MQT524296:MQT524395 NAP524296:NAP524395 NKL524296:NKL524395 NUH524296:NUH524395 OED524296:OED524395 ONZ524296:ONZ524395 OXV524296:OXV524395 PHR524296:PHR524395 PRN524296:PRN524395 QBJ524296:QBJ524395 QLF524296:QLF524395 QVB524296:QVB524395 REX524296:REX524395 ROT524296:ROT524395 RYP524296:RYP524395 SIL524296:SIL524395 SSH524296:SSH524395 TCD524296:TCD524395 TLZ524296:TLZ524395 TVV524296:TVV524395 UFR524296:UFR524395 UPN524296:UPN524395 UZJ524296:UZJ524395 VJF524296:VJF524395 VTB524296:VTB524395 WCX524296:WCX524395 WMT524296:WMT524395 WWP524296:WWP524395 AH589832:AH589931 KD589832:KD589931 TZ589832:TZ589931 ADV589832:ADV589931 ANR589832:ANR589931 AXN589832:AXN589931 BHJ589832:BHJ589931 BRF589832:BRF589931 CBB589832:CBB589931 CKX589832:CKX589931 CUT589832:CUT589931 DEP589832:DEP589931 DOL589832:DOL589931 DYH589832:DYH589931 EID589832:EID589931 ERZ589832:ERZ589931 FBV589832:FBV589931 FLR589832:FLR589931 FVN589832:FVN589931 GFJ589832:GFJ589931 GPF589832:GPF589931 GZB589832:GZB589931 HIX589832:HIX589931 HST589832:HST589931 ICP589832:ICP589931 IML589832:IML589931 IWH589832:IWH589931 JGD589832:JGD589931 JPZ589832:JPZ589931 JZV589832:JZV589931 KJR589832:KJR589931 KTN589832:KTN589931 LDJ589832:LDJ589931 LNF589832:LNF589931 LXB589832:LXB589931 MGX589832:MGX589931 MQT589832:MQT589931 NAP589832:NAP589931 NKL589832:NKL589931 NUH589832:NUH589931 OED589832:OED589931 ONZ589832:ONZ589931 OXV589832:OXV589931 PHR589832:PHR589931 PRN589832:PRN589931 QBJ589832:QBJ589931 QLF589832:QLF589931 QVB589832:QVB589931 REX589832:REX589931 ROT589832:ROT589931 RYP589832:RYP589931 SIL589832:SIL589931 SSH589832:SSH589931 TCD589832:TCD589931 TLZ589832:TLZ589931 TVV589832:TVV589931 UFR589832:UFR589931 UPN589832:UPN589931 UZJ589832:UZJ589931 VJF589832:VJF589931 VTB589832:VTB589931 WCX589832:WCX589931 WMT589832:WMT589931 WWP589832:WWP589931 AH655368:AH655467 KD655368:KD655467 TZ655368:TZ655467 ADV655368:ADV655467 ANR655368:ANR655467 AXN655368:AXN655467 BHJ655368:BHJ655467 BRF655368:BRF655467 CBB655368:CBB655467 CKX655368:CKX655467 CUT655368:CUT655467 DEP655368:DEP655467 DOL655368:DOL655467 DYH655368:DYH655467 EID655368:EID655467 ERZ655368:ERZ655467 FBV655368:FBV655467 FLR655368:FLR655467 FVN655368:FVN655467 GFJ655368:GFJ655467 GPF655368:GPF655467 GZB655368:GZB655467 HIX655368:HIX655467 HST655368:HST655467 ICP655368:ICP655467 IML655368:IML655467 IWH655368:IWH655467 JGD655368:JGD655467 JPZ655368:JPZ655467 JZV655368:JZV655467 KJR655368:KJR655467 KTN655368:KTN655467 LDJ655368:LDJ655467 LNF655368:LNF655467 LXB655368:LXB655467 MGX655368:MGX655467 MQT655368:MQT655467 NAP655368:NAP655467 NKL655368:NKL655467 NUH655368:NUH655467 OED655368:OED655467 ONZ655368:ONZ655467 OXV655368:OXV655467 PHR655368:PHR655467 PRN655368:PRN655467 QBJ655368:QBJ655467 QLF655368:QLF655467 QVB655368:QVB655467 REX655368:REX655467 ROT655368:ROT655467 RYP655368:RYP655467 SIL655368:SIL655467 SSH655368:SSH655467 TCD655368:TCD655467 TLZ655368:TLZ655467 TVV655368:TVV655467 UFR655368:UFR655467 UPN655368:UPN655467 UZJ655368:UZJ655467 VJF655368:VJF655467 VTB655368:VTB655467 WCX655368:WCX655467 WMT655368:WMT655467 WWP655368:WWP655467 AH720904:AH721003 KD720904:KD721003 TZ720904:TZ721003 ADV720904:ADV721003 ANR720904:ANR721003 AXN720904:AXN721003 BHJ720904:BHJ721003 BRF720904:BRF721003 CBB720904:CBB721003 CKX720904:CKX721003 CUT720904:CUT721003 DEP720904:DEP721003 DOL720904:DOL721003 DYH720904:DYH721003 EID720904:EID721003 ERZ720904:ERZ721003 FBV720904:FBV721003 FLR720904:FLR721003 FVN720904:FVN721003 GFJ720904:GFJ721003 GPF720904:GPF721003 GZB720904:GZB721003 HIX720904:HIX721003 HST720904:HST721003 ICP720904:ICP721003 IML720904:IML721003 IWH720904:IWH721003 JGD720904:JGD721003 JPZ720904:JPZ721003 JZV720904:JZV721003 KJR720904:KJR721003 KTN720904:KTN721003 LDJ720904:LDJ721003 LNF720904:LNF721003 LXB720904:LXB721003 MGX720904:MGX721003 MQT720904:MQT721003 NAP720904:NAP721003 NKL720904:NKL721003 NUH720904:NUH721003 OED720904:OED721003 ONZ720904:ONZ721003 OXV720904:OXV721003 PHR720904:PHR721003 PRN720904:PRN721003 QBJ720904:QBJ721003 QLF720904:QLF721003 QVB720904:QVB721003 REX720904:REX721003 ROT720904:ROT721003 RYP720904:RYP721003 SIL720904:SIL721003 SSH720904:SSH721003 TCD720904:TCD721003 TLZ720904:TLZ721003 TVV720904:TVV721003 UFR720904:UFR721003 UPN720904:UPN721003 UZJ720904:UZJ721003 VJF720904:VJF721003 VTB720904:VTB721003 WCX720904:WCX721003 WMT720904:WMT721003 WWP720904:WWP721003 AH786440:AH786539 KD786440:KD786539 TZ786440:TZ786539 ADV786440:ADV786539 ANR786440:ANR786539 AXN786440:AXN786539 BHJ786440:BHJ786539 BRF786440:BRF786539 CBB786440:CBB786539 CKX786440:CKX786539 CUT786440:CUT786539 DEP786440:DEP786539 DOL786440:DOL786539 DYH786440:DYH786539 EID786440:EID786539 ERZ786440:ERZ786539 FBV786440:FBV786539 FLR786440:FLR786539 FVN786440:FVN786539 GFJ786440:GFJ786539 GPF786440:GPF786539 GZB786440:GZB786539 HIX786440:HIX786539 HST786440:HST786539 ICP786440:ICP786539 IML786440:IML786539 IWH786440:IWH786539 JGD786440:JGD786539 JPZ786440:JPZ786539 JZV786440:JZV786539 KJR786440:KJR786539 KTN786440:KTN786539 LDJ786440:LDJ786539 LNF786440:LNF786539 LXB786440:LXB786539 MGX786440:MGX786539 MQT786440:MQT786539 NAP786440:NAP786539 NKL786440:NKL786539 NUH786440:NUH786539 OED786440:OED786539 ONZ786440:ONZ786539 OXV786440:OXV786539 PHR786440:PHR786539 PRN786440:PRN786539 QBJ786440:QBJ786539 QLF786440:QLF786539 QVB786440:QVB786539 REX786440:REX786539 ROT786440:ROT786539 RYP786440:RYP786539 SIL786440:SIL786539 SSH786440:SSH786539 TCD786440:TCD786539 TLZ786440:TLZ786539 TVV786440:TVV786539 UFR786440:UFR786539 UPN786440:UPN786539 UZJ786440:UZJ786539 VJF786440:VJF786539 VTB786440:VTB786539 WCX786440:WCX786539 WMT786440:WMT786539 WWP786440:WWP786539 AH851976:AH852075 KD851976:KD852075 TZ851976:TZ852075 ADV851976:ADV852075 ANR851976:ANR852075 AXN851976:AXN852075 BHJ851976:BHJ852075 BRF851976:BRF852075 CBB851976:CBB852075 CKX851976:CKX852075 CUT851976:CUT852075 DEP851976:DEP852075 DOL851976:DOL852075 DYH851976:DYH852075 EID851976:EID852075 ERZ851976:ERZ852075 FBV851976:FBV852075 FLR851976:FLR852075 FVN851976:FVN852075 GFJ851976:GFJ852075 GPF851976:GPF852075 GZB851976:GZB852075 HIX851976:HIX852075 HST851976:HST852075 ICP851976:ICP852075 IML851976:IML852075 IWH851976:IWH852075 JGD851976:JGD852075 JPZ851976:JPZ852075 JZV851976:JZV852075 KJR851976:KJR852075 KTN851976:KTN852075 LDJ851976:LDJ852075 LNF851976:LNF852075 LXB851976:LXB852075 MGX851976:MGX852075 MQT851976:MQT852075 NAP851976:NAP852075 NKL851976:NKL852075 NUH851976:NUH852075 OED851976:OED852075 ONZ851976:ONZ852075 OXV851976:OXV852075 PHR851976:PHR852075 PRN851976:PRN852075 QBJ851976:QBJ852075 QLF851976:QLF852075 QVB851976:QVB852075 REX851976:REX852075 ROT851976:ROT852075 RYP851976:RYP852075 SIL851976:SIL852075 SSH851976:SSH852075 TCD851976:TCD852075 TLZ851976:TLZ852075 TVV851976:TVV852075 UFR851976:UFR852075 UPN851976:UPN852075 UZJ851976:UZJ852075 VJF851976:VJF852075 VTB851976:VTB852075 WCX851976:WCX852075 WMT851976:WMT852075 WWP851976:WWP852075 AH917512:AH917611 KD917512:KD917611 TZ917512:TZ917611 ADV917512:ADV917611 ANR917512:ANR917611 AXN917512:AXN917611 BHJ917512:BHJ917611 BRF917512:BRF917611 CBB917512:CBB917611 CKX917512:CKX917611 CUT917512:CUT917611 DEP917512:DEP917611 DOL917512:DOL917611 DYH917512:DYH917611 EID917512:EID917611 ERZ917512:ERZ917611 FBV917512:FBV917611 FLR917512:FLR917611 FVN917512:FVN917611 GFJ917512:GFJ917611 GPF917512:GPF917611 GZB917512:GZB917611 HIX917512:HIX917611 HST917512:HST917611 ICP917512:ICP917611 IML917512:IML917611 IWH917512:IWH917611 JGD917512:JGD917611 JPZ917512:JPZ917611 JZV917512:JZV917611 KJR917512:KJR917611 KTN917512:KTN917611 LDJ917512:LDJ917611 LNF917512:LNF917611 LXB917512:LXB917611 MGX917512:MGX917611 MQT917512:MQT917611 NAP917512:NAP917611 NKL917512:NKL917611 NUH917512:NUH917611 OED917512:OED917611 ONZ917512:ONZ917611 OXV917512:OXV917611 PHR917512:PHR917611 PRN917512:PRN917611 QBJ917512:QBJ917611 QLF917512:QLF917611 QVB917512:QVB917611 REX917512:REX917611 ROT917512:ROT917611 RYP917512:RYP917611 SIL917512:SIL917611 SSH917512:SSH917611 TCD917512:TCD917611 TLZ917512:TLZ917611 TVV917512:TVV917611 UFR917512:UFR917611 UPN917512:UPN917611 UZJ917512:UZJ917611 VJF917512:VJF917611 VTB917512:VTB917611 WCX917512:WCX917611 WMT917512:WMT917611 WWP917512:WWP917611 AH983048:AH983147 KD983048:KD983147 TZ983048:TZ983147 ADV983048:ADV983147 ANR983048:ANR983147 AXN983048:AXN983147 BHJ983048:BHJ983147 BRF983048:BRF983147 CBB983048:CBB983147 CKX983048:CKX983147 CUT983048:CUT983147 DEP983048:DEP983147 DOL983048:DOL983147 DYH983048:DYH983147 EID983048:EID983147 ERZ983048:ERZ983147 FBV983048:FBV983147 FLR983048:FLR983147 FVN983048:FVN983147 GFJ983048:GFJ983147 GPF983048:GPF983147 GZB983048:GZB983147 HIX983048:HIX983147 HST983048:HST983147 ICP983048:ICP983147 IML983048:IML983147 IWH983048:IWH983147 JGD983048:JGD983147 JPZ983048:JPZ983147 JZV983048:JZV983147 KJR983048:KJR983147 KTN983048:KTN983147 LDJ983048:LDJ983147 LNF983048:LNF983147 LXB983048:LXB983147 MGX983048:MGX983147 MQT983048:MQT983147 NAP983048:NAP983147 NKL983048:NKL983147 NUH983048:NUH983147 OED983048:OED983147 ONZ983048:ONZ983147 OXV983048:OXV983147 PHR983048:PHR983147 PRN983048:PRN983147 QBJ983048:QBJ983147 QLF983048:QLF983147 QVB983048:QVB983147 REX983048:REX983147 ROT983048:ROT983147 RYP983048:RYP983147 SIL983048:SIL983147 SSH983048:SSH983147 TCD983048:TCD983147 TLZ983048:TLZ983147 TVV983048:TVV983147 UFR983048:UFR983147 UPN983048:UPN983147 UZJ983048:UZJ983147 VJF983048:VJF983147 VTB983048:VTB983147 WCX983048:WCX983147 WMT983048:WMT983147" xr:uid="{00000000-0002-0000-0300-000018000000}">
      <formula1>"　,ア,イ,ウ,エ"</formula1>
    </dataValidation>
    <dataValidation type="list" allowBlank="1" showInputMessage="1" showErrorMessage="1" promptTitle="個人所有ボール持参" prompt="個人所有のボールを使用して競技をする場合は_x000a_「個」を選択してください。" sqref="WWN983048:WWN983147 KB8:KB107 TX8:TX107 ADT8:ADT107 ANP8:ANP107 AXL8:AXL107 BHH8:BHH107 BRD8:BRD107 CAZ8:CAZ107 CKV8:CKV107 CUR8:CUR107 DEN8:DEN107 DOJ8:DOJ107 DYF8:DYF107 EIB8:EIB107 ERX8:ERX107 FBT8:FBT107 FLP8:FLP107 FVL8:FVL107 GFH8:GFH107 GPD8:GPD107 GYZ8:GYZ107 HIV8:HIV107 HSR8:HSR107 ICN8:ICN107 IMJ8:IMJ107 IWF8:IWF107 JGB8:JGB107 JPX8:JPX107 JZT8:JZT107 KJP8:KJP107 KTL8:KTL107 LDH8:LDH107 LND8:LND107 LWZ8:LWZ107 MGV8:MGV107 MQR8:MQR107 NAN8:NAN107 NKJ8:NKJ107 NUF8:NUF107 OEB8:OEB107 ONX8:ONX107 OXT8:OXT107 PHP8:PHP107 PRL8:PRL107 QBH8:QBH107 QLD8:QLD107 QUZ8:QUZ107 REV8:REV107 ROR8:ROR107 RYN8:RYN107 SIJ8:SIJ107 SSF8:SSF107 TCB8:TCB107 TLX8:TLX107 TVT8:TVT107 UFP8:UFP107 UPL8:UPL107 UZH8:UZH107 VJD8:VJD107 VSZ8:VSZ107 WCV8:WCV107 WMR8:WMR107 WWN8:WWN107 AF65544:AF65643 KB65544:KB65643 TX65544:TX65643 ADT65544:ADT65643 ANP65544:ANP65643 AXL65544:AXL65643 BHH65544:BHH65643 BRD65544:BRD65643 CAZ65544:CAZ65643 CKV65544:CKV65643 CUR65544:CUR65643 DEN65544:DEN65643 DOJ65544:DOJ65643 DYF65544:DYF65643 EIB65544:EIB65643 ERX65544:ERX65643 FBT65544:FBT65643 FLP65544:FLP65643 FVL65544:FVL65643 GFH65544:GFH65643 GPD65544:GPD65643 GYZ65544:GYZ65643 HIV65544:HIV65643 HSR65544:HSR65643 ICN65544:ICN65643 IMJ65544:IMJ65643 IWF65544:IWF65643 JGB65544:JGB65643 JPX65544:JPX65643 JZT65544:JZT65643 KJP65544:KJP65643 KTL65544:KTL65643 LDH65544:LDH65643 LND65544:LND65643 LWZ65544:LWZ65643 MGV65544:MGV65643 MQR65544:MQR65643 NAN65544:NAN65643 NKJ65544:NKJ65643 NUF65544:NUF65643 OEB65544:OEB65643 ONX65544:ONX65643 OXT65544:OXT65643 PHP65544:PHP65643 PRL65544:PRL65643 QBH65544:QBH65643 QLD65544:QLD65643 QUZ65544:QUZ65643 REV65544:REV65643 ROR65544:ROR65643 RYN65544:RYN65643 SIJ65544:SIJ65643 SSF65544:SSF65643 TCB65544:TCB65643 TLX65544:TLX65643 TVT65544:TVT65643 UFP65544:UFP65643 UPL65544:UPL65643 UZH65544:UZH65643 VJD65544:VJD65643 VSZ65544:VSZ65643 WCV65544:WCV65643 WMR65544:WMR65643 WWN65544:WWN65643 AF131080:AF131179 KB131080:KB131179 TX131080:TX131179 ADT131080:ADT131179 ANP131080:ANP131179 AXL131080:AXL131179 BHH131080:BHH131179 BRD131080:BRD131179 CAZ131080:CAZ131179 CKV131080:CKV131179 CUR131080:CUR131179 DEN131080:DEN131179 DOJ131080:DOJ131179 DYF131080:DYF131179 EIB131080:EIB131179 ERX131080:ERX131179 FBT131080:FBT131179 FLP131080:FLP131179 FVL131080:FVL131179 GFH131080:GFH131179 GPD131080:GPD131179 GYZ131080:GYZ131179 HIV131080:HIV131179 HSR131080:HSR131179 ICN131080:ICN131179 IMJ131080:IMJ131179 IWF131080:IWF131179 JGB131080:JGB131179 JPX131080:JPX131179 JZT131080:JZT131179 KJP131080:KJP131179 KTL131080:KTL131179 LDH131080:LDH131179 LND131080:LND131179 LWZ131080:LWZ131179 MGV131080:MGV131179 MQR131080:MQR131179 NAN131080:NAN131179 NKJ131080:NKJ131179 NUF131080:NUF131179 OEB131080:OEB131179 ONX131080:ONX131179 OXT131080:OXT131179 PHP131080:PHP131179 PRL131080:PRL131179 QBH131080:QBH131179 QLD131080:QLD131179 QUZ131080:QUZ131179 REV131080:REV131179 ROR131080:ROR131179 RYN131080:RYN131179 SIJ131080:SIJ131179 SSF131080:SSF131179 TCB131080:TCB131179 TLX131080:TLX131179 TVT131080:TVT131179 UFP131080:UFP131179 UPL131080:UPL131179 UZH131080:UZH131179 VJD131080:VJD131179 VSZ131080:VSZ131179 WCV131080:WCV131179 WMR131080:WMR131179 WWN131080:WWN131179 AF196616:AF196715 KB196616:KB196715 TX196616:TX196715 ADT196616:ADT196715 ANP196616:ANP196715 AXL196616:AXL196715 BHH196616:BHH196715 BRD196616:BRD196715 CAZ196616:CAZ196715 CKV196616:CKV196715 CUR196616:CUR196715 DEN196616:DEN196715 DOJ196616:DOJ196715 DYF196616:DYF196715 EIB196616:EIB196715 ERX196616:ERX196715 FBT196616:FBT196715 FLP196616:FLP196715 FVL196616:FVL196715 GFH196616:GFH196715 GPD196616:GPD196715 GYZ196616:GYZ196715 HIV196616:HIV196715 HSR196616:HSR196715 ICN196616:ICN196715 IMJ196616:IMJ196715 IWF196616:IWF196715 JGB196616:JGB196715 JPX196616:JPX196715 JZT196616:JZT196715 KJP196616:KJP196715 KTL196616:KTL196715 LDH196616:LDH196715 LND196616:LND196715 LWZ196616:LWZ196715 MGV196616:MGV196715 MQR196616:MQR196715 NAN196616:NAN196715 NKJ196616:NKJ196715 NUF196616:NUF196715 OEB196616:OEB196715 ONX196616:ONX196715 OXT196616:OXT196715 PHP196616:PHP196715 PRL196616:PRL196715 QBH196616:QBH196715 QLD196616:QLD196715 QUZ196616:QUZ196715 REV196616:REV196715 ROR196616:ROR196715 RYN196616:RYN196715 SIJ196616:SIJ196715 SSF196616:SSF196715 TCB196616:TCB196715 TLX196616:TLX196715 TVT196616:TVT196715 UFP196616:UFP196715 UPL196616:UPL196715 UZH196616:UZH196715 VJD196616:VJD196715 VSZ196616:VSZ196715 WCV196616:WCV196715 WMR196616:WMR196715 WWN196616:WWN196715 AF262152:AF262251 KB262152:KB262251 TX262152:TX262251 ADT262152:ADT262251 ANP262152:ANP262251 AXL262152:AXL262251 BHH262152:BHH262251 BRD262152:BRD262251 CAZ262152:CAZ262251 CKV262152:CKV262251 CUR262152:CUR262251 DEN262152:DEN262251 DOJ262152:DOJ262251 DYF262152:DYF262251 EIB262152:EIB262251 ERX262152:ERX262251 FBT262152:FBT262251 FLP262152:FLP262251 FVL262152:FVL262251 GFH262152:GFH262251 GPD262152:GPD262251 GYZ262152:GYZ262251 HIV262152:HIV262251 HSR262152:HSR262251 ICN262152:ICN262251 IMJ262152:IMJ262251 IWF262152:IWF262251 JGB262152:JGB262251 JPX262152:JPX262251 JZT262152:JZT262251 KJP262152:KJP262251 KTL262152:KTL262251 LDH262152:LDH262251 LND262152:LND262251 LWZ262152:LWZ262251 MGV262152:MGV262251 MQR262152:MQR262251 NAN262152:NAN262251 NKJ262152:NKJ262251 NUF262152:NUF262251 OEB262152:OEB262251 ONX262152:ONX262251 OXT262152:OXT262251 PHP262152:PHP262251 PRL262152:PRL262251 QBH262152:QBH262251 QLD262152:QLD262251 QUZ262152:QUZ262251 REV262152:REV262251 ROR262152:ROR262251 RYN262152:RYN262251 SIJ262152:SIJ262251 SSF262152:SSF262251 TCB262152:TCB262251 TLX262152:TLX262251 TVT262152:TVT262251 UFP262152:UFP262251 UPL262152:UPL262251 UZH262152:UZH262251 VJD262152:VJD262251 VSZ262152:VSZ262251 WCV262152:WCV262251 WMR262152:WMR262251 WWN262152:WWN262251 AF327688:AF327787 KB327688:KB327787 TX327688:TX327787 ADT327688:ADT327787 ANP327688:ANP327787 AXL327688:AXL327787 BHH327688:BHH327787 BRD327688:BRD327787 CAZ327688:CAZ327787 CKV327688:CKV327787 CUR327688:CUR327787 DEN327688:DEN327787 DOJ327688:DOJ327787 DYF327688:DYF327787 EIB327688:EIB327787 ERX327688:ERX327787 FBT327688:FBT327787 FLP327688:FLP327787 FVL327688:FVL327787 GFH327688:GFH327787 GPD327688:GPD327787 GYZ327688:GYZ327787 HIV327688:HIV327787 HSR327688:HSR327787 ICN327688:ICN327787 IMJ327688:IMJ327787 IWF327688:IWF327787 JGB327688:JGB327787 JPX327688:JPX327787 JZT327688:JZT327787 KJP327688:KJP327787 KTL327688:KTL327787 LDH327688:LDH327787 LND327688:LND327787 LWZ327688:LWZ327787 MGV327688:MGV327787 MQR327688:MQR327787 NAN327688:NAN327787 NKJ327688:NKJ327787 NUF327688:NUF327787 OEB327688:OEB327787 ONX327688:ONX327787 OXT327688:OXT327787 PHP327688:PHP327787 PRL327688:PRL327787 QBH327688:QBH327787 QLD327688:QLD327787 QUZ327688:QUZ327787 REV327688:REV327787 ROR327688:ROR327787 RYN327688:RYN327787 SIJ327688:SIJ327787 SSF327688:SSF327787 TCB327688:TCB327787 TLX327688:TLX327787 TVT327688:TVT327787 UFP327688:UFP327787 UPL327688:UPL327787 UZH327688:UZH327787 VJD327688:VJD327787 VSZ327688:VSZ327787 WCV327688:WCV327787 WMR327688:WMR327787 WWN327688:WWN327787 AF393224:AF393323 KB393224:KB393323 TX393224:TX393323 ADT393224:ADT393323 ANP393224:ANP393323 AXL393224:AXL393323 BHH393224:BHH393323 BRD393224:BRD393323 CAZ393224:CAZ393323 CKV393224:CKV393323 CUR393224:CUR393323 DEN393224:DEN393323 DOJ393224:DOJ393323 DYF393224:DYF393323 EIB393224:EIB393323 ERX393224:ERX393323 FBT393224:FBT393323 FLP393224:FLP393323 FVL393224:FVL393323 GFH393224:GFH393323 GPD393224:GPD393323 GYZ393224:GYZ393323 HIV393224:HIV393323 HSR393224:HSR393323 ICN393224:ICN393323 IMJ393224:IMJ393323 IWF393224:IWF393323 JGB393224:JGB393323 JPX393224:JPX393323 JZT393224:JZT393323 KJP393224:KJP393323 KTL393224:KTL393323 LDH393224:LDH393323 LND393224:LND393323 LWZ393224:LWZ393323 MGV393224:MGV393323 MQR393224:MQR393323 NAN393224:NAN393323 NKJ393224:NKJ393323 NUF393224:NUF393323 OEB393224:OEB393323 ONX393224:ONX393323 OXT393224:OXT393323 PHP393224:PHP393323 PRL393224:PRL393323 QBH393224:QBH393323 QLD393224:QLD393323 QUZ393224:QUZ393323 REV393224:REV393323 ROR393224:ROR393323 RYN393224:RYN393323 SIJ393224:SIJ393323 SSF393224:SSF393323 TCB393224:TCB393323 TLX393224:TLX393323 TVT393224:TVT393323 UFP393224:UFP393323 UPL393224:UPL393323 UZH393224:UZH393323 VJD393224:VJD393323 VSZ393224:VSZ393323 WCV393224:WCV393323 WMR393224:WMR393323 WWN393224:WWN393323 AF458760:AF458859 KB458760:KB458859 TX458760:TX458859 ADT458760:ADT458859 ANP458760:ANP458859 AXL458760:AXL458859 BHH458760:BHH458859 BRD458760:BRD458859 CAZ458760:CAZ458859 CKV458760:CKV458859 CUR458760:CUR458859 DEN458760:DEN458859 DOJ458760:DOJ458859 DYF458760:DYF458859 EIB458760:EIB458859 ERX458760:ERX458859 FBT458760:FBT458859 FLP458760:FLP458859 FVL458760:FVL458859 GFH458760:GFH458859 GPD458760:GPD458859 GYZ458760:GYZ458859 HIV458760:HIV458859 HSR458760:HSR458859 ICN458760:ICN458859 IMJ458760:IMJ458859 IWF458760:IWF458859 JGB458760:JGB458859 JPX458760:JPX458859 JZT458760:JZT458859 KJP458760:KJP458859 KTL458760:KTL458859 LDH458760:LDH458859 LND458760:LND458859 LWZ458760:LWZ458859 MGV458760:MGV458859 MQR458760:MQR458859 NAN458760:NAN458859 NKJ458760:NKJ458859 NUF458760:NUF458859 OEB458760:OEB458859 ONX458760:ONX458859 OXT458760:OXT458859 PHP458760:PHP458859 PRL458760:PRL458859 QBH458760:QBH458859 QLD458760:QLD458859 QUZ458760:QUZ458859 REV458760:REV458859 ROR458760:ROR458859 RYN458760:RYN458859 SIJ458760:SIJ458859 SSF458760:SSF458859 TCB458760:TCB458859 TLX458760:TLX458859 TVT458760:TVT458859 UFP458760:UFP458859 UPL458760:UPL458859 UZH458760:UZH458859 VJD458760:VJD458859 VSZ458760:VSZ458859 WCV458760:WCV458859 WMR458760:WMR458859 WWN458760:WWN458859 AF524296:AF524395 KB524296:KB524395 TX524296:TX524395 ADT524296:ADT524395 ANP524296:ANP524395 AXL524296:AXL524395 BHH524296:BHH524395 BRD524296:BRD524395 CAZ524296:CAZ524395 CKV524296:CKV524395 CUR524296:CUR524395 DEN524296:DEN524395 DOJ524296:DOJ524395 DYF524296:DYF524395 EIB524296:EIB524395 ERX524296:ERX524395 FBT524296:FBT524395 FLP524296:FLP524395 FVL524296:FVL524395 GFH524296:GFH524395 GPD524296:GPD524395 GYZ524296:GYZ524395 HIV524296:HIV524395 HSR524296:HSR524395 ICN524296:ICN524395 IMJ524296:IMJ524395 IWF524296:IWF524395 JGB524296:JGB524395 JPX524296:JPX524395 JZT524296:JZT524395 KJP524296:KJP524395 KTL524296:KTL524395 LDH524296:LDH524395 LND524296:LND524395 LWZ524296:LWZ524395 MGV524296:MGV524395 MQR524296:MQR524395 NAN524296:NAN524395 NKJ524296:NKJ524395 NUF524296:NUF524395 OEB524296:OEB524395 ONX524296:ONX524395 OXT524296:OXT524395 PHP524296:PHP524395 PRL524296:PRL524395 QBH524296:QBH524395 QLD524296:QLD524395 QUZ524296:QUZ524395 REV524296:REV524395 ROR524296:ROR524395 RYN524296:RYN524395 SIJ524296:SIJ524395 SSF524296:SSF524395 TCB524296:TCB524395 TLX524296:TLX524395 TVT524296:TVT524395 UFP524296:UFP524395 UPL524296:UPL524395 UZH524296:UZH524395 VJD524296:VJD524395 VSZ524296:VSZ524395 WCV524296:WCV524395 WMR524296:WMR524395 WWN524296:WWN524395 AF589832:AF589931 KB589832:KB589931 TX589832:TX589931 ADT589832:ADT589931 ANP589832:ANP589931 AXL589832:AXL589931 BHH589832:BHH589931 BRD589832:BRD589931 CAZ589832:CAZ589931 CKV589832:CKV589931 CUR589832:CUR589931 DEN589832:DEN589931 DOJ589832:DOJ589931 DYF589832:DYF589931 EIB589832:EIB589931 ERX589832:ERX589931 FBT589832:FBT589931 FLP589832:FLP589931 FVL589832:FVL589931 GFH589832:GFH589931 GPD589832:GPD589931 GYZ589832:GYZ589931 HIV589832:HIV589931 HSR589832:HSR589931 ICN589832:ICN589931 IMJ589832:IMJ589931 IWF589832:IWF589931 JGB589832:JGB589931 JPX589832:JPX589931 JZT589832:JZT589931 KJP589832:KJP589931 KTL589832:KTL589931 LDH589832:LDH589931 LND589832:LND589931 LWZ589832:LWZ589931 MGV589832:MGV589931 MQR589832:MQR589931 NAN589832:NAN589931 NKJ589832:NKJ589931 NUF589832:NUF589931 OEB589832:OEB589931 ONX589832:ONX589931 OXT589832:OXT589931 PHP589832:PHP589931 PRL589832:PRL589931 QBH589832:QBH589931 QLD589832:QLD589931 QUZ589832:QUZ589931 REV589832:REV589931 ROR589832:ROR589931 RYN589832:RYN589931 SIJ589832:SIJ589931 SSF589832:SSF589931 TCB589832:TCB589931 TLX589832:TLX589931 TVT589832:TVT589931 UFP589832:UFP589931 UPL589832:UPL589931 UZH589832:UZH589931 VJD589832:VJD589931 VSZ589832:VSZ589931 WCV589832:WCV589931 WMR589832:WMR589931 WWN589832:WWN589931 AF655368:AF655467 KB655368:KB655467 TX655368:TX655467 ADT655368:ADT655467 ANP655368:ANP655467 AXL655368:AXL655467 BHH655368:BHH655467 BRD655368:BRD655467 CAZ655368:CAZ655467 CKV655368:CKV655467 CUR655368:CUR655467 DEN655368:DEN655467 DOJ655368:DOJ655467 DYF655368:DYF655467 EIB655368:EIB655467 ERX655368:ERX655467 FBT655368:FBT655467 FLP655368:FLP655467 FVL655368:FVL655467 GFH655368:GFH655467 GPD655368:GPD655467 GYZ655368:GYZ655467 HIV655368:HIV655467 HSR655368:HSR655467 ICN655368:ICN655467 IMJ655368:IMJ655467 IWF655368:IWF655467 JGB655368:JGB655467 JPX655368:JPX655467 JZT655368:JZT655467 KJP655368:KJP655467 KTL655368:KTL655467 LDH655368:LDH655467 LND655368:LND655467 LWZ655368:LWZ655467 MGV655368:MGV655467 MQR655368:MQR655467 NAN655368:NAN655467 NKJ655368:NKJ655467 NUF655368:NUF655467 OEB655368:OEB655467 ONX655368:ONX655467 OXT655368:OXT655467 PHP655368:PHP655467 PRL655368:PRL655467 QBH655368:QBH655467 QLD655368:QLD655467 QUZ655368:QUZ655467 REV655368:REV655467 ROR655368:ROR655467 RYN655368:RYN655467 SIJ655368:SIJ655467 SSF655368:SSF655467 TCB655368:TCB655467 TLX655368:TLX655467 TVT655368:TVT655467 UFP655368:UFP655467 UPL655368:UPL655467 UZH655368:UZH655467 VJD655368:VJD655467 VSZ655368:VSZ655467 WCV655368:WCV655467 WMR655368:WMR655467 WWN655368:WWN655467 AF720904:AF721003 KB720904:KB721003 TX720904:TX721003 ADT720904:ADT721003 ANP720904:ANP721003 AXL720904:AXL721003 BHH720904:BHH721003 BRD720904:BRD721003 CAZ720904:CAZ721003 CKV720904:CKV721003 CUR720904:CUR721003 DEN720904:DEN721003 DOJ720904:DOJ721003 DYF720904:DYF721003 EIB720904:EIB721003 ERX720904:ERX721003 FBT720904:FBT721003 FLP720904:FLP721003 FVL720904:FVL721003 GFH720904:GFH721003 GPD720904:GPD721003 GYZ720904:GYZ721003 HIV720904:HIV721003 HSR720904:HSR721003 ICN720904:ICN721003 IMJ720904:IMJ721003 IWF720904:IWF721003 JGB720904:JGB721003 JPX720904:JPX721003 JZT720904:JZT721003 KJP720904:KJP721003 KTL720904:KTL721003 LDH720904:LDH721003 LND720904:LND721003 LWZ720904:LWZ721003 MGV720904:MGV721003 MQR720904:MQR721003 NAN720904:NAN721003 NKJ720904:NKJ721003 NUF720904:NUF721003 OEB720904:OEB721003 ONX720904:ONX721003 OXT720904:OXT721003 PHP720904:PHP721003 PRL720904:PRL721003 QBH720904:QBH721003 QLD720904:QLD721003 QUZ720904:QUZ721003 REV720904:REV721003 ROR720904:ROR721003 RYN720904:RYN721003 SIJ720904:SIJ721003 SSF720904:SSF721003 TCB720904:TCB721003 TLX720904:TLX721003 TVT720904:TVT721003 UFP720904:UFP721003 UPL720904:UPL721003 UZH720904:UZH721003 VJD720904:VJD721003 VSZ720904:VSZ721003 WCV720904:WCV721003 WMR720904:WMR721003 WWN720904:WWN721003 AF786440:AF786539 KB786440:KB786539 TX786440:TX786539 ADT786440:ADT786539 ANP786440:ANP786539 AXL786440:AXL786539 BHH786440:BHH786539 BRD786440:BRD786539 CAZ786440:CAZ786539 CKV786440:CKV786539 CUR786440:CUR786539 DEN786440:DEN786539 DOJ786440:DOJ786539 DYF786440:DYF786539 EIB786440:EIB786539 ERX786440:ERX786539 FBT786440:FBT786539 FLP786440:FLP786539 FVL786440:FVL786539 GFH786440:GFH786539 GPD786440:GPD786539 GYZ786440:GYZ786539 HIV786440:HIV786539 HSR786440:HSR786539 ICN786440:ICN786539 IMJ786440:IMJ786539 IWF786440:IWF786539 JGB786440:JGB786539 JPX786440:JPX786539 JZT786440:JZT786539 KJP786440:KJP786539 KTL786440:KTL786539 LDH786440:LDH786539 LND786440:LND786539 LWZ786440:LWZ786539 MGV786440:MGV786539 MQR786440:MQR786539 NAN786440:NAN786539 NKJ786440:NKJ786539 NUF786440:NUF786539 OEB786440:OEB786539 ONX786440:ONX786539 OXT786440:OXT786539 PHP786440:PHP786539 PRL786440:PRL786539 QBH786440:QBH786539 QLD786440:QLD786539 QUZ786440:QUZ786539 REV786440:REV786539 ROR786440:ROR786539 RYN786440:RYN786539 SIJ786440:SIJ786539 SSF786440:SSF786539 TCB786440:TCB786539 TLX786440:TLX786539 TVT786440:TVT786539 UFP786440:UFP786539 UPL786440:UPL786539 UZH786440:UZH786539 VJD786440:VJD786539 VSZ786440:VSZ786539 WCV786440:WCV786539 WMR786440:WMR786539 WWN786440:WWN786539 AF851976:AF852075 KB851976:KB852075 TX851976:TX852075 ADT851976:ADT852075 ANP851976:ANP852075 AXL851976:AXL852075 BHH851976:BHH852075 BRD851976:BRD852075 CAZ851976:CAZ852075 CKV851976:CKV852075 CUR851976:CUR852075 DEN851976:DEN852075 DOJ851976:DOJ852075 DYF851976:DYF852075 EIB851976:EIB852075 ERX851976:ERX852075 FBT851976:FBT852075 FLP851976:FLP852075 FVL851976:FVL852075 GFH851976:GFH852075 GPD851976:GPD852075 GYZ851976:GYZ852075 HIV851976:HIV852075 HSR851976:HSR852075 ICN851976:ICN852075 IMJ851976:IMJ852075 IWF851976:IWF852075 JGB851976:JGB852075 JPX851976:JPX852075 JZT851976:JZT852075 KJP851976:KJP852075 KTL851976:KTL852075 LDH851976:LDH852075 LND851976:LND852075 LWZ851976:LWZ852075 MGV851976:MGV852075 MQR851976:MQR852075 NAN851976:NAN852075 NKJ851976:NKJ852075 NUF851976:NUF852075 OEB851976:OEB852075 ONX851976:ONX852075 OXT851976:OXT852075 PHP851976:PHP852075 PRL851976:PRL852075 QBH851976:QBH852075 QLD851976:QLD852075 QUZ851976:QUZ852075 REV851976:REV852075 ROR851976:ROR852075 RYN851976:RYN852075 SIJ851976:SIJ852075 SSF851976:SSF852075 TCB851976:TCB852075 TLX851976:TLX852075 TVT851976:TVT852075 UFP851976:UFP852075 UPL851976:UPL852075 UZH851976:UZH852075 VJD851976:VJD852075 VSZ851976:VSZ852075 WCV851976:WCV852075 WMR851976:WMR852075 WWN851976:WWN852075 AF917512:AF917611 KB917512:KB917611 TX917512:TX917611 ADT917512:ADT917611 ANP917512:ANP917611 AXL917512:AXL917611 BHH917512:BHH917611 BRD917512:BRD917611 CAZ917512:CAZ917611 CKV917512:CKV917611 CUR917512:CUR917611 DEN917512:DEN917611 DOJ917512:DOJ917611 DYF917512:DYF917611 EIB917512:EIB917611 ERX917512:ERX917611 FBT917512:FBT917611 FLP917512:FLP917611 FVL917512:FVL917611 GFH917512:GFH917611 GPD917512:GPD917611 GYZ917512:GYZ917611 HIV917512:HIV917611 HSR917512:HSR917611 ICN917512:ICN917611 IMJ917512:IMJ917611 IWF917512:IWF917611 JGB917512:JGB917611 JPX917512:JPX917611 JZT917512:JZT917611 KJP917512:KJP917611 KTL917512:KTL917611 LDH917512:LDH917611 LND917512:LND917611 LWZ917512:LWZ917611 MGV917512:MGV917611 MQR917512:MQR917611 NAN917512:NAN917611 NKJ917512:NKJ917611 NUF917512:NUF917611 OEB917512:OEB917611 ONX917512:ONX917611 OXT917512:OXT917611 PHP917512:PHP917611 PRL917512:PRL917611 QBH917512:QBH917611 QLD917512:QLD917611 QUZ917512:QUZ917611 REV917512:REV917611 ROR917512:ROR917611 RYN917512:RYN917611 SIJ917512:SIJ917611 SSF917512:SSF917611 TCB917512:TCB917611 TLX917512:TLX917611 TVT917512:TVT917611 UFP917512:UFP917611 UPL917512:UPL917611 UZH917512:UZH917611 VJD917512:VJD917611 VSZ917512:VSZ917611 WCV917512:WCV917611 WMR917512:WMR917611 WWN917512:WWN917611 AF983048:AF983147 KB983048:KB983147 TX983048:TX983147 ADT983048:ADT983147 ANP983048:ANP983147 AXL983048:AXL983147 BHH983048:BHH983147 BRD983048:BRD983147 CAZ983048:CAZ983147 CKV983048:CKV983147 CUR983048:CUR983147 DEN983048:DEN983147 DOJ983048:DOJ983147 DYF983048:DYF983147 EIB983048:EIB983147 ERX983048:ERX983147 FBT983048:FBT983147 FLP983048:FLP983147 FVL983048:FVL983147 GFH983048:GFH983147 GPD983048:GPD983147 GYZ983048:GYZ983147 HIV983048:HIV983147 HSR983048:HSR983147 ICN983048:ICN983147 IMJ983048:IMJ983147 IWF983048:IWF983147 JGB983048:JGB983147 JPX983048:JPX983147 JZT983048:JZT983147 KJP983048:KJP983147 KTL983048:KTL983147 LDH983048:LDH983147 LND983048:LND983147 LWZ983048:LWZ983147 MGV983048:MGV983147 MQR983048:MQR983147 NAN983048:NAN983147 NKJ983048:NKJ983147 NUF983048:NUF983147 OEB983048:OEB983147 ONX983048:ONX983147 OXT983048:OXT983147 PHP983048:PHP983147 PRL983048:PRL983147 QBH983048:QBH983147 QLD983048:QLD983147 QUZ983048:QUZ983147 REV983048:REV983147 ROR983048:ROR983147 RYN983048:RYN983147 SIJ983048:SIJ983147 SSF983048:SSF983147 TCB983048:TCB983147 TLX983048:TLX983147 TVT983048:TVT983147 UFP983048:UFP983147 UPL983048:UPL983147 UZH983048:UZH983147 VJD983048:VJD983147 VSZ983048:VSZ983147 WCV983048:WCV983147 WMR983048:WMR983147" xr:uid="{00000000-0002-0000-0300-000019000000}">
      <formula1>"　,個"</formula1>
    </dataValidation>
    <dataValidation type="whole" operator="greaterThanOrEqual" showInputMessage="1" showErrorMessage="1" promptTitle="年齢" prompt="平成31年4月1日現在の年齢を入力してください。" sqref="WVS983049:WVS983147 JG9:JG107 TC9:TC107 ACY9:ACY107 AMU9:AMU107 AWQ9:AWQ107 BGM9:BGM107 BQI9:BQI107 CAE9:CAE107 CKA9:CKA107 CTW9:CTW107 DDS9:DDS107 DNO9:DNO107 DXK9:DXK107 EHG9:EHG107 ERC9:ERC107 FAY9:FAY107 FKU9:FKU107 FUQ9:FUQ107 GEM9:GEM107 GOI9:GOI107 GYE9:GYE107 HIA9:HIA107 HRW9:HRW107 IBS9:IBS107 ILO9:ILO107 IVK9:IVK107 JFG9:JFG107 JPC9:JPC107 JYY9:JYY107 KIU9:KIU107 KSQ9:KSQ107 LCM9:LCM107 LMI9:LMI107 LWE9:LWE107 MGA9:MGA107 MPW9:MPW107 MZS9:MZS107 NJO9:NJO107 NTK9:NTK107 ODG9:ODG107 ONC9:ONC107 OWY9:OWY107 PGU9:PGU107 PQQ9:PQQ107 QAM9:QAM107 QKI9:QKI107 QUE9:QUE107 REA9:REA107 RNW9:RNW107 RXS9:RXS107 SHO9:SHO107 SRK9:SRK107 TBG9:TBG107 TLC9:TLC107 TUY9:TUY107 UEU9:UEU107 UOQ9:UOQ107 UYM9:UYM107 VII9:VII107 VSE9:VSE107 WCA9:WCA107 WLW9:WLW107 WVS9:WVS107 K65545:K65643 JG65545:JG65643 TC65545:TC65643 ACY65545:ACY65643 AMU65545:AMU65643 AWQ65545:AWQ65643 BGM65545:BGM65643 BQI65545:BQI65643 CAE65545:CAE65643 CKA65545:CKA65643 CTW65545:CTW65643 DDS65545:DDS65643 DNO65545:DNO65643 DXK65545:DXK65643 EHG65545:EHG65643 ERC65545:ERC65643 FAY65545:FAY65643 FKU65545:FKU65643 FUQ65545:FUQ65643 GEM65545:GEM65643 GOI65545:GOI65643 GYE65545:GYE65643 HIA65545:HIA65643 HRW65545:HRW65643 IBS65545:IBS65643 ILO65545:ILO65643 IVK65545:IVK65643 JFG65545:JFG65643 JPC65545:JPC65643 JYY65545:JYY65643 KIU65545:KIU65643 KSQ65545:KSQ65643 LCM65545:LCM65643 LMI65545:LMI65643 LWE65545:LWE65643 MGA65545:MGA65643 MPW65545:MPW65643 MZS65545:MZS65643 NJO65545:NJO65643 NTK65545:NTK65643 ODG65545:ODG65643 ONC65545:ONC65643 OWY65545:OWY65643 PGU65545:PGU65643 PQQ65545:PQQ65643 QAM65545:QAM65643 QKI65545:QKI65643 QUE65545:QUE65643 REA65545:REA65643 RNW65545:RNW65643 RXS65545:RXS65643 SHO65545:SHO65643 SRK65545:SRK65643 TBG65545:TBG65643 TLC65545:TLC65643 TUY65545:TUY65643 UEU65545:UEU65643 UOQ65545:UOQ65643 UYM65545:UYM65643 VII65545:VII65643 VSE65545:VSE65643 WCA65545:WCA65643 WLW65545:WLW65643 WVS65545:WVS65643 K131081:K131179 JG131081:JG131179 TC131081:TC131179 ACY131081:ACY131179 AMU131081:AMU131179 AWQ131081:AWQ131179 BGM131081:BGM131179 BQI131081:BQI131179 CAE131081:CAE131179 CKA131081:CKA131179 CTW131081:CTW131179 DDS131081:DDS131179 DNO131081:DNO131179 DXK131081:DXK131179 EHG131081:EHG131179 ERC131081:ERC131179 FAY131081:FAY131179 FKU131081:FKU131179 FUQ131081:FUQ131179 GEM131081:GEM131179 GOI131081:GOI131179 GYE131081:GYE131179 HIA131081:HIA131179 HRW131081:HRW131179 IBS131081:IBS131179 ILO131081:ILO131179 IVK131081:IVK131179 JFG131081:JFG131179 JPC131081:JPC131179 JYY131081:JYY131179 KIU131081:KIU131179 KSQ131081:KSQ131179 LCM131081:LCM131179 LMI131081:LMI131179 LWE131081:LWE131179 MGA131081:MGA131179 MPW131081:MPW131179 MZS131081:MZS131179 NJO131081:NJO131179 NTK131081:NTK131179 ODG131081:ODG131179 ONC131081:ONC131179 OWY131081:OWY131179 PGU131081:PGU131179 PQQ131081:PQQ131179 QAM131081:QAM131179 QKI131081:QKI131179 QUE131081:QUE131179 REA131081:REA131179 RNW131081:RNW131179 RXS131081:RXS131179 SHO131081:SHO131179 SRK131081:SRK131179 TBG131081:TBG131179 TLC131081:TLC131179 TUY131081:TUY131179 UEU131081:UEU131179 UOQ131081:UOQ131179 UYM131081:UYM131179 VII131081:VII131179 VSE131081:VSE131179 WCA131081:WCA131179 WLW131081:WLW131179 WVS131081:WVS131179 K196617:K196715 JG196617:JG196715 TC196617:TC196715 ACY196617:ACY196715 AMU196617:AMU196715 AWQ196617:AWQ196715 BGM196617:BGM196715 BQI196617:BQI196715 CAE196617:CAE196715 CKA196617:CKA196715 CTW196617:CTW196715 DDS196617:DDS196715 DNO196617:DNO196715 DXK196617:DXK196715 EHG196617:EHG196715 ERC196617:ERC196715 FAY196617:FAY196715 FKU196617:FKU196715 FUQ196617:FUQ196715 GEM196617:GEM196715 GOI196617:GOI196715 GYE196617:GYE196715 HIA196617:HIA196715 HRW196617:HRW196715 IBS196617:IBS196715 ILO196617:ILO196715 IVK196617:IVK196715 JFG196617:JFG196715 JPC196617:JPC196715 JYY196617:JYY196715 KIU196617:KIU196715 KSQ196617:KSQ196715 LCM196617:LCM196715 LMI196617:LMI196715 LWE196617:LWE196715 MGA196617:MGA196715 MPW196617:MPW196715 MZS196617:MZS196715 NJO196617:NJO196715 NTK196617:NTK196715 ODG196617:ODG196715 ONC196617:ONC196715 OWY196617:OWY196715 PGU196617:PGU196715 PQQ196617:PQQ196715 QAM196617:QAM196715 QKI196617:QKI196715 QUE196617:QUE196715 REA196617:REA196715 RNW196617:RNW196715 RXS196617:RXS196715 SHO196617:SHO196715 SRK196617:SRK196715 TBG196617:TBG196715 TLC196617:TLC196715 TUY196617:TUY196715 UEU196617:UEU196715 UOQ196617:UOQ196715 UYM196617:UYM196715 VII196617:VII196715 VSE196617:VSE196715 WCA196617:WCA196715 WLW196617:WLW196715 WVS196617:WVS196715 K262153:K262251 JG262153:JG262251 TC262153:TC262251 ACY262153:ACY262251 AMU262153:AMU262251 AWQ262153:AWQ262251 BGM262153:BGM262251 BQI262153:BQI262251 CAE262153:CAE262251 CKA262153:CKA262251 CTW262153:CTW262251 DDS262153:DDS262251 DNO262153:DNO262251 DXK262153:DXK262251 EHG262153:EHG262251 ERC262153:ERC262251 FAY262153:FAY262251 FKU262153:FKU262251 FUQ262153:FUQ262251 GEM262153:GEM262251 GOI262153:GOI262251 GYE262153:GYE262251 HIA262153:HIA262251 HRW262153:HRW262251 IBS262153:IBS262251 ILO262153:ILO262251 IVK262153:IVK262251 JFG262153:JFG262251 JPC262153:JPC262251 JYY262153:JYY262251 KIU262153:KIU262251 KSQ262153:KSQ262251 LCM262153:LCM262251 LMI262153:LMI262251 LWE262153:LWE262251 MGA262153:MGA262251 MPW262153:MPW262251 MZS262153:MZS262251 NJO262153:NJO262251 NTK262153:NTK262251 ODG262153:ODG262251 ONC262153:ONC262251 OWY262153:OWY262251 PGU262153:PGU262251 PQQ262153:PQQ262251 QAM262153:QAM262251 QKI262153:QKI262251 QUE262153:QUE262251 REA262153:REA262251 RNW262153:RNW262251 RXS262153:RXS262251 SHO262153:SHO262251 SRK262153:SRK262251 TBG262153:TBG262251 TLC262153:TLC262251 TUY262153:TUY262251 UEU262153:UEU262251 UOQ262153:UOQ262251 UYM262153:UYM262251 VII262153:VII262251 VSE262153:VSE262251 WCA262153:WCA262251 WLW262153:WLW262251 WVS262153:WVS262251 K327689:K327787 JG327689:JG327787 TC327689:TC327787 ACY327689:ACY327787 AMU327689:AMU327787 AWQ327689:AWQ327787 BGM327689:BGM327787 BQI327689:BQI327787 CAE327689:CAE327787 CKA327689:CKA327787 CTW327689:CTW327787 DDS327689:DDS327787 DNO327689:DNO327787 DXK327689:DXK327787 EHG327689:EHG327787 ERC327689:ERC327787 FAY327689:FAY327787 FKU327689:FKU327787 FUQ327689:FUQ327787 GEM327689:GEM327787 GOI327689:GOI327787 GYE327689:GYE327787 HIA327689:HIA327787 HRW327689:HRW327787 IBS327689:IBS327787 ILO327689:ILO327787 IVK327689:IVK327787 JFG327689:JFG327787 JPC327689:JPC327787 JYY327689:JYY327787 KIU327689:KIU327787 KSQ327689:KSQ327787 LCM327689:LCM327787 LMI327689:LMI327787 LWE327689:LWE327787 MGA327689:MGA327787 MPW327689:MPW327787 MZS327689:MZS327787 NJO327689:NJO327787 NTK327689:NTK327787 ODG327689:ODG327787 ONC327689:ONC327787 OWY327689:OWY327787 PGU327689:PGU327787 PQQ327689:PQQ327787 QAM327689:QAM327787 QKI327689:QKI327787 QUE327689:QUE327787 REA327689:REA327787 RNW327689:RNW327787 RXS327689:RXS327787 SHO327689:SHO327787 SRK327689:SRK327787 TBG327689:TBG327787 TLC327689:TLC327787 TUY327689:TUY327787 UEU327689:UEU327787 UOQ327689:UOQ327787 UYM327689:UYM327787 VII327689:VII327787 VSE327689:VSE327787 WCA327689:WCA327787 WLW327689:WLW327787 WVS327689:WVS327787 K393225:K393323 JG393225:JG393323 TC393225:TC393323 ACY393225:ACY393323 AMU393225:AMU393323 AWQ393225:AWQ393323 BGM393225:BGM393323 BQI393225:BQI393323 CAE393225:CAE393323 CKA393225:CKA393323 CTW393225:CTW393323 DDS393225:DDS393323 DNO393225:DNO393323 DXK393225:DXK393323 EHG393225:EHG393323 ERC393225:ERC393323 FAY393225:FAY393323 FKU393225:FKU393323 FUQ393225:FUQ393323 GEM393225:GEM393323 GOI393225:GOI393323 GYE393225:GYE393323 HIA393225:HIA393323 HRW393225:HRW393323 IBS393225:IBS393323 ILO393225:ILO393323 IVK393225:IVK393323 JFG393225:JFG393323 JPC393225:JPC393323 JYY393225:JYY393323 KIU393225:KIU393323 KSQ393225:KSQ393323 LCM393225:LCM393323 LMI393225:LMI393323 LWE393225:LWE393323 MGA393225:MGA393323 MPW393225:MPW393323 MZS393225:MZS393323 NJO393225:NJO393323 NTK393225:NTK393323 ODG393225:ODG393323 ONC393225:ONC393323 OWY393225:OWY393323 PGU393225:PGU393323 PQQ393225:PQQ393323 QAM393225:QAM393323 QKI393225:QKI393323 QUE393225:QUE393323 REA393225:REA393323 RNW393225:RNW393323 RXS393225:RXS393323 SHO393225:SHO393323 SRK393225:SRK393323 TBG393225:TBG393323 TLC393225:TLC393323 TUY393225:TUY393323 UEU393225:UEU393323 UOQ393225:UOQ393323 UYM393225:UYM393323 VII393225:VII393323 VSE393225:VSE393323 WCA393225:WCA393323 WLW393225:WLW393323 WVS393225:WVS393323 K458761:K458859 JG458761:JG458859 TC458761:TC458859 ACY458761:ACY458859 AMU458761:AMU458859 AWQ458761:AWQ458859 BGM458761:BGM458859 BQI458761:BQI458859 CAE458761:CAE458859 CKA458761:CKA458859 CTW458761:CTW458859 DDS458761:DDS458859 DNO458761:DNO458859 DXK458761:DXK458859 EHG458761:EHG458859 ERC458761:ERC458859 FAY458761:FAY458859 FKU458761:FKU458859 FUQ458761:FUQ458859 GEM458761:GEM458859 GOI458761:GOI458859 GYE458761:GYE458859 HIA458761:HIA458859 HRW458761:HRW458859 IBS458761:IBS458859 ILO458761:ILO458859 IVK458761:IVK458859 JFG458761:JFG458859 JPC458761:JPC458859 JYY458761:JYY458859 KIU458761:KIU458859 KSQ458761:KSQ458859 LCM458761:LCM458859 LMI458761:LMI458859 LWE458761:LWE458859 MGA458761:MGA458859 MPW458761:MPW458859 MZS458761:MZS458859 NJO458761:NJO458859 NTK458761:NTK458859 ODG458761:ODG458859 ONC458761:ONC458859 OWY458761:OWY458859 PGU458761:PGU458859 PQQ458761:PQQ458859 QAM458761:QAM458859 QKI458761:QKI458859 QUE458761:QUE458859 REA458761:REA458859 RNW458761:RNW458859 RXS458761:RXS458859 SHO458761:SHO458859 SRK458761:SRK458859 TBG458761:TBG458859 TLC458761:TLC458859 TUY458761:TUY458859 UEU458761:UEU458859 UOQ458761:UOQ458859 UYM458761:UYM458859 VII458761:VII458859 VSE458761:VSE458859 WCA458761:WCA458859 WLW458761:WLW458859 WVS458761:WVS458859 K524297:K524395 JG524297:JG524395 TC524297:TC524395 ACY524297:ACY524395 AMU524297:AMU524395 AWQ524297:AWQ524395 BGM524297:BGM524395 BQI524297:BQI524395 CAE524297:CAE524395 CKA524297:CKA524395 CTW524297:CTW524395 DDS524297:DDS524395 DNO524297:DNO524395 DXK524297:DXK524395 EHG524297:EHG524395 ERC524297:ERC524395 FAY524297:FAY524395 FKU524297:FKU524395 FUQ524297:FUQ524395 GEM524297:GEM524395 GOI524297:GOI524395 GYE524297:GYE524395 HIA524297:HIA524395 HRW524297:HRW524395 IBS524297:IBS524395 ILO524297:ILO524395 IVK524297:IVK524395 JFG524297:JFG524395 JPC524297:JPC524395 JYY524297:JYY524395 KIU524297:KIU524395 KSQ524297:KSQ524395 LCM524297:LCM524395 LMI524297:LMI524395 LWE524297:LWE524395 MGA524297:MGA524395 MPW524297:MPW524395 MZS524297:MZS524395 NJO524297:NJO524395 NTK524297:NTK524395 ODG524297:ODG524395 ONC524297:ONC524395 OWY524297:OWY524395 PGU524297:PGU524395 PQQ524297:PQQ524395 QAM524297:QAM524395 QKI524297:QKI524395 QUE524297:QUE524395 REA524297:REA524395 RNW524297:RNW524395 RXS524297:RXS524395 SHO524297:SHO524395 SRK524297:SRK524395 TBG524297:TBG524395 TLC524297:TLC524395 TUY524297:TUY524395 UEU524297:UEU524395 UOQ524297:UOQ524395 UYM524297:UYM524395 VII524297:VII524395 VSE524297:VSE524395 WCA524297:WCA524395 WLW524297:WLW524395 WVS524297:WVS524395 K589833:K589931 JG589833:JG589931 TC589833:TC589931 ACY589833:ACY589931 AMU589833:AMU589931 AWQ589833:AWQ589931 BGM589833:BGM589931 BQI589833:BQI589931 CAE589833:CAE589931 CKA589833:CKA589931 CTW589833:CTW589931 DDS589833:DDS589931 DNO589833:DNO589931 DXK589833:DXK589931 EHG589833:EHG589931 ERC589833:ERC589931 FAY589833:FAY589931 FKU589833:FKU589931 FUQ589833:FUQ589931 GEM589833:GEM589931 GOI589833:GOI589931 GYE589833:GYE589931 HIA589833:HIA589931 HRW589833:HRW589931 IBS589833:IBS589931 ILO589833:ILO589931 IVK589833:IVK589931 JFG589833:JFG589931 JPC589833:JPC589931 JYY589833:JYY589931 KIU589833:KIU589931 KSQ589833:KSQ589931 LCM589833:LCM589931 LMI589833:LMI589931 LWE589833:LWE589931 MGA589833:MGA589931 MPW589833:MPW589931 MZS589833:MZS589931 NJO589833:NJO589931 NTK589833:NTK589931 ODG589833:ODG589931 ONC589833:ONC589931 OWY589833:OWY589931 PGU589833:PGU589931 PQQ589833:PQQ589931 QAM589833:QAM589931 QKI589833:QKI589931 QUE589833:QUE589931 REA589833:REA589931 RNW589833:RNW589931 RXS589833:RXS589931 SHO589833:SHO589931 SRK589833:SRK589931 TBG589833:TBG589931 TLC589833:TLC589931 TUY589833:TUY589931 UEU589833:UEU589931 UOQ589833:UOQ589931 UYM589833:UYM589931 VII589833:VII589931 VSE589833:VSE589931 WCA589833:WCA589931 WLW589833:WLW589931 WVS589833:WVS589931 K655369:K655467 JG655369:JG655467 TC655369:TC655467 ACY655369:ACY655467 AMU655369:AMU655467 AWQ655369:AWQ655467 BGM655369:BGM655467 BQI655369:BQI655467 CAE655369:CAE655467 CKA655369:CKA655467 CTW655369:CTW655467 DDS655369:DDS655467 DNO655369:DNO655467 DXK655369:DXK655467 EHG655369:EHG655467 ERC655369:ERC655467 FAY655369:FAY655467 FKU655369:FKU655467 FUQ655369:FUQ655467 GEM655369:GEM655467 GOI655369:GOI655467 GYE655369:GYE655467 HIA655369:HIA655467 HRW655369:HRW655467 IBS655369:IBS655467 ILO655369:ILO655467 IVK655369:IVK655467 JFG655369:JFG655467 JPC655369:JPC655467 JYY655369:JYY655467 KIU655369:KIU655467 KSQ655369:KSQ655467 LCM655369:LCM655467 LMI655369:LMI655467 LWE655369:LWE655467 MGA655369:MGA655467 MPW655369:MPW655467 MZS655369:MZS655467 NJO655369:NJO655467 NTK655369:NTK655467 ODG655369:ODG655467 ONC655369:ONC655467 OWY655369:OWY655467 PGU655369:PGU655467 PQQ655369:PQQ655467 QAM655369:QAM655467 QKI655369:QKI655467 QUE655369:QUE655467 REA655369:REA655467 RNW655369:RNW655467 RXS655369:RXS655467 SHO655369:SHO655467 SRK655369:SRK655467 TBG655369:TBG655467 TLC655369:TLC655467 TUY655369:TUY655467 UEU655369:UEU655467 UOQ655369:UOQ655467 UYM655369:UYM655467 VII655369:VII655467 VSE655369:VSE655467 WCA655369:WCA655467 WLW655369:WLW655467 WVS655369:WVS655467 K720905:K721003 JG720905:JG721003 TC720905:TC721003 ACY720905:ACY721003 AMU720905:AMU721003 AWQ720905:AWQ721003 BGM720905:BGM721003 BQI720905:BQI721003 CAE720905:CAE721003 CKA720905:CKA721003 CTW720905:CTW721003 DDS720905:DDS721003 DNO720905:DNO721003 DXK720905:DXK721003 EHG720905:EHG721003 ERC720905:ERC721003 FAY720905:FAY721003 FKU720905:FKU721003 FUQ720905:FUQ721003 GEM720905:GEM721003 GOI720905:GOI721003 GYE720905:GYE721003 HIA720905:HIA721003 HRW720905:HRW721003 IBS720905:IBS721003 ILO720905:ILO721003 IVK720905:IVK721003 JFG720905:JFG721003 JPC720905:JPC721003 JYY720905:JYY721003 KIU720905:KIU721003 KSQ720905:KSQ721003 LCM720905:LCM721003 LMI720905:LMI721003 LWE720905:LWE721003 MGA720905:MGA721003 MPW720905:MPW721003 MZS720905:MZS721003 NJO720905:NJO721003 NTK720905:NTK721003 ODG720905:ODG721003 ONC720905:ONC721003 OWY720905:OWY721003 PGU720905:PGU721003 PQQ720905:PQQ721003 QAM720905:QAM721003 QKI720905:QKI721003 QUE720905:QUE721003 REA720905:REA721003 RNW720905:RNW721003 RXS720905:RXS721003 SHO720905:SHO721003 SRK720905:SRK721003 TBG720905:TBG721003 TLC720905:TLC721003 TUY720905:TUY721003 UEU720905:UEU721003 UOQ720905:UOQ721003 UYM720905:UYM721003 VII720905:VII721003 VSE720905:VSE721003 WCA720905:WCA721003 WLW720905:WLW721003 WVS720905:WVS721003 K786441:K786539 JG786441:JG786539 TC786441:TC786539 ACY786441:ACY786539 AMU786441:AMU786539 AWQ786441:AWQ786539 BGM786441:BGM786539 BQI786441:BQI786539 CAE786441:CAE786539 CKA786441:CKA786539 CTW786441:CTW786539 DDS786441:DDS786539 DNO786441:DNO786539 DXK786441:DXK786539 EHG786441:EHG786539 ERC786441:ERC786539 FAY786441:FAY786539 FKU786441:FKU786539 FUQ786441:FUQ786539 GEM786441:GEM786539 GOI786441:GOI786539 GYE786441:GYE786539 HIA786441:HIA786539 HRW786441:HRW786539 IBS786441:IBS786539 ILO786441:ILO786539 IVK786441:IVK786539 JFG786441:JFG786539 JPC786441:JPC786539 JYY786441:JYY786539 KIU786441:KIU786539 KSQ786441:KSQ786539 LCM786441:LCM786539 LMI786441:LMI786539 LWE786441:LWE786539 MGA786441:MGA786539 MPW786441:MPW786539 MZS786441:MZS786539 NJO786441:NJO786539 NTK786441:NTK786539 ODG786441:ODG786539 ONC786441:ONC786539 OWY786441:OWY786539 PGU786441:PGU786539 PQQ786441:PQQ786539 QAM786441:QAM786539 QKI786441:QKI786539 QUE786441:QUE786539 REA786441:REA786539 RNW786441:RNW786539 RXS786441:RXS786539 SHO786441:SHO786539 SRK786441:SRK786539 TBG786441:TBG786539 TLC786441:TLC786539 TUY786441:TUY786539 UEU786441:UEU786539 UOQ786441:UOQ786539 UYM786441:UYM786539 VII786441:VII786539 VSE786441:VSE786539 WCA786441:WCA786539 WLW786441:WLW786539 WVS786441:WVS786539 K851977:K852075 JG851977:JG852075 TC851977:TC852075 ACY851977:ACY852075 AMU851977:AMU852075 AWQ851977:AWQ852075 BGM851977:BGM852075 BQI851977:BQI852075 CAE851977:CAE852075 CKA851977:CKA852075 CTW851977:CTW852075 DDS851977:DDS852075 DNO851977:DNO852075 DXK851977:DXK852075 EHG851977:EHG852075 ERC851977:ERC852075 FAY851977:FAY852075 FKU851977:FKU852075 FUQ851977:FUQ852075 GEM851977:GEM852075 GOI851977:GOI852075 GYE851977:GYE852075 HIA851977:HIA852075 HRW851977:HRW852075 IBS851977:IBS852075 ILO851977:ILO852075 IVK851977:IVK852075 JFG851977:JFG852075 JPC851977:JPC852075 JYY851977:JYY852075 KIU851977:KIU852075 KSQ851977:KSQ852075 LCM851977:LCM852075 LMI851977:LMI852075 LWE851977:LWE852075 MGA851977:MGA852075 MPW851977:MPW852075 MZS851977:MZS852075 NJO851977:NJO852075 NTK851977:NTK852075 ODG851977:ODG852075 ONC851977:ONC852075 OWY851977:OWY852075 PGU851977:PGU852075 PQQ851977:PQQ852075 QAM851977:QAM852075 QKI851977:QKI852075 QUE851977:QUE852075 REA851977:REA852075 RNW851977:RNW852075 RXS851977:RXS852075 SHO851977:SHO852075 SRK851977:SRK852075 TBG851977:TBG852075 TLC851977:TLC852075 TUY851977:TUY852075 UEU851977:UEU852075 UOQ851977:UOQ852075 UYM851977:UYM852075 VII851977:VII852075 VSE851977:VSE852075 WCA851977:WCA852075 WLW851977:WLW852075 WVS851977:WVS852075 K917513:K917611 JG917513:JG917611 TC917513:TC917611 ACY917513:ACY917611 AMU917513:AMU917611 AWQ917513:AWQ917611 BGM917513:BGM917611 BQI917513:BQI917611 CAE917513:CAE917611 CKA917513:CKA917611 CTW917513:CTW917611 DDS917513:DDS917611 DNO917513:DNO917611 DXK917513:DXK917611 EHG917513:EHG917611 ERC917513:ERC917611 FAY917513:FAY917611 FKU917513:FKU917611 FUQ917513:FUQ917611 GEM917513:GEM917611 GOI917513:GOI917611 GYE917513:GYE917611 HIA917513:HIA917611 HRW917513:HRW917611 IBS917513:IBS917611 ILO917513:ILO917611 IVK917513:IVK917611 JFG917513:JFG917611 JPC917513:JPC917611 JYY917513:JYY917611 KIU917513:KIU917611 KSQ917513:KSQ917611 LCM917513:LCM917611 LMI917513:LMI917611 LWE917513:LWE917611 MGA917513:MGA917611 MPW917513:MPW917611 MZS917513:MZS917611 NJO917513:NJO917611 NTK917513:NTK917611 ODG917513:ODG917611 ONC917513:ONC917611 OWY917513:OWY917611 PGU917513:PGU917611 PQQ917513:PQQ917611 QAM917513:QAM917611 QKI917513:QKI917611 QUE917513:QUE917611 REA917513:REA917611 RNW917513:RNW917611 RXS917513:RXS917611 SHO917513:SHO917611 SRK917513:SRK917611 TBG917513:TBG917611 TLC917513:TLC917611 TUY917513:TUY917611 UEU917513:UEU917611 UOQ917513:UOQ917611 UYM917513:UYM917611 VII917513:VII917611 VSE917513:VSE917611 WCA917513:WCA917611 WLW917513:WLW917611 WVS917513:WVS917611 K983049:K983147 JG983049:JG983147 TC983049:TC983147 ACY983049:ACY983147 AMU983049:AMU983147 AWQ983049:AWQ983147 BGM983049:BGM983147 BQI983049:BQI983147 CAE983049:CAE983147 CKA983049:CKA983147 CTW983049:CTW983147 DDS983049:DDS983147 DNO983049:DNO983147 DXK983049:DXK983147 EHG983049:EHG983147 ERC983049:ERC983147 FAY983049:FAY983147 FKU983049:FKU983147 FUQ983049:FUQ983147 GEM983049:GEM983147 GOI983049:GOI983147 GYE983049:GYE983147 HIA983049:HIA983147 HRW983049:HRW983147 IBS983049:IBS983147 ILO983049:ILO983147 IVK983049:IVK983147 JFG983049:JFG983147 JPC983049:JPC983147 JYY983049:JYY983147 KIU983049:KIU983147 KSQ983049:KSQ983147 LCM983049:LCM983147 LMI983049:LMI983147 LWE983049:LWE983147 MGA983049:MGA983147 MPW983049:MPW983147 MZS983049:MZS983147 NJO983049:NJO983147 NTK983049:NTK983147 ODG983049:ODG983147 ONC983049:ONC983147 OWY983049:OWY983147 PGU983049:PGU983147 PQQ983049:PQQ983147 QAM983049:QAM983147 QKI983049:QKI983147 QUE983049:QUE983147 REA983049:REA983147 RNW983049:RNW983147 RXS983049:RXS983147 SHO983049:SHO983147 SRK983049:SRK983147 TBG983049:TBG983147 TLC983049:TLC983147 TUY983049:TUY983147 UEU983049:UEU983147 UOQ983049:UOQ983147 UYM983049:UYM983147 VII983049:VII983147 VSE983049:VSE983147 WCA983049:WCA983147 WLW983049:WLW983147" xr:uid="{00000000-0002-0000-0300-00001A000000}">
      <formula1>13</formula1>
    </dataValidation>
    <dataValidation type="whole" operator="greaterThanOrEqual" showInputMessage="1" showErrorMessage="1" promptTitle="年齢" prompt="令和2年4月1日現在の年齢を入力してください。" sqref="WVS98304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xr:uid="{00000000-0002-0000-0300-00001B000000}">
      <formula1>13</formula1>
    </dataValidation>
    <dataValidation type="list" allowBlank="1" showInputMessage="1" showErrorMessage="1" promptTitle="アシスタント同伴" prompt="競技中、アシスタント(ランプ操作、投球準備や車いす使用者で移動・方向を変える)が同伴する場合は、 「ア」 を選択してください。" sqref="WWO983048:WWO983147 KC8:KC107 TY8:TY107 ADU8:ADU107 ANQ8:ANQ107 AXM8:AXM107 BHI8:BHI107 BRE8:BRE107 CBA8:CBA107 CKW8:CKW107 CUS8:CUS107 DEO8:DEO107 DOK8:DOK107 DYG8:DYG107 EIC8:EIC107 ERY8:ERY107 FBU8:FBU107 FLQ8:FLQ107 FVM8:FVM107 GFI8:GFI107 GPE8:GPE107 GZA8:GZA107 HIW8:HIW107 HSS8:HSS107 ICO8:ICO107 IMK8:IMK107 IWG8:IWG107 JGC8:JGC107 JPY8:JPY107 JZU8:JZU107 KJQ8:KJQ107 KTM8:KTM107 LDI8:LDI107 LNE8:LNE107 LXA8:LXA107 MGW8:MGW107 MQS8:MQS107 NAO8:NAO107 NKK8:NKK107 NUG8:NUG107 OEC8:OEC107 ONY8:ONY107 OXU8:OXU107 PHQ8:PHQ107 PRM8:PRM107 QBI8:QBI107 QLE8:QLE107 QVA8:QVA107 REW8:REW107 ROS8:ROS107 RYO8:RYO107 SIK8:SIK107 SSG8:SSG107 TCC8:TCC107 TLY8:TLY107 TVU8:TVU107 UFQ8:UFQ107 UPM8:UPM107 UZI8:UZI107 VJE8:VJE107 VTA8:VTA107 WCW8:WCW107 WMS8:WMS107 WWO8:WWO107 AG65544:AG65643 KC65544:KC65643 TY65544:TY65643 ADU65544:ADU65643 ANQ65544:ANQ65643 AXM65544:AXM65643 BHI65544:BHI65643 BRE65544:BRE65643 CBA65544:CBA65643 CKW65544:CKW65643 CUS65544:CUS65643 DEO65544:DEO65643 DOK65544:DOK65643 DYG65544:DYG65643 EIC65544:EIC65643 ERY65544:ERY65643 FBU65544:FBU65643 FLQ65544:FLQ65643 FVM65544:FVM65643 GFI65544:GFI65643 GPE65544:GPE65643 GZA65544:GZA65643 HIW65544:HIW65643 HSS65544:HSS65643 ICO65544:ICO65643 IMK65544:IMK65643 IWG65544:IWG65643 JGC65544:JGC65643 JPY65544:JPY65643 JZU65544:JZU65643 KJQ65544:KJQ65643 KTM65544:KTM65643 LDI65544:LDI65643 LNE65544:LNE65643 LXA65544:LXA65643 MGW65544:MGW65643 MQS65544:MQS65643 NAO65544:NAO65643 NKK65544:NKK65643 NUG65544:NUG65643 OEC65544:OEC65643 ONY65544:ONY65643 OXU65544:OXU65643 PHQ65544:PHQ65643 PRM65544:PRM65643 QBI65544:QBI65643 QLE65544:QLE65643 QVA65544:QVA65643 REW65544:REW65643 ROS65544:ROS65643 RYO65544:RYO65643 SIK65544:SIK65643 SSG65544:SSG65643 TCC65544:TCC65643 TLY65544:TLY65643 TVU65544:TVU65643 UFQ65544:UFQ65643 UPM65544:UPM65643 UZI65544:UZI65643 VJE65544:VJE65643 VTA65544:VTA65643 WCW65544:WCW65643 WMS65544:WMS65643 WWO65544:WWO65643 AG131080:AG131179 KC131080:KC131179 TY131080:TY131179 ADU131080:ADU131179 ANQ131080:ANQ131179 AXM131080:AXM131179 BHI131080:BHI131179 BRE131080:BRE131179 CBA131080:CBA131179 CKW131080:CKW131179 CUS131080:CUS131179 DEO131080:DEO131179 DOK131080:DOK131179 DYG131080:DYG131179 EIC131080:EIC131179 ERY131080:ERY131179 FBU131080:FBU131179 FLQ131080:FLQ131179 FVM131080:FVM131179 GFI131080:GFI131179 GPE131080:GPE131179 GZA131080:GZA131179 HIW131080:HIW131179 HSS131080:HSS131179 ICO131080:ICO131179 IMK131080:IMK131179 IWG131080:IWG131179 JGC131080:JGC131179 JPY131080:JPY131179 JZU131080:JZU131179 KJQ131080:KJQ131179 KTM131080:KTM131179 LDI131080:LDI131179 LNE131080:LNE131179 LXA131080:LXA131179 MGW131080:MGW131179 MQS131080:MQS131179 NAO131080:NAO131179 NKK131080:NKK131179 NUG131080:NUG131179 OEC131080:OEC131179 ONY131080:ONY131179 OXU131080:OXU131179 PHQ131080:PHQ131179 PRM131080:PRM131179 QBI131080:QBI131179 QLE131080:QLE131179 QVA131080:QVA131179 REW131080:REW131179 ROS131080:ROS131179 RYO131080:RYO131179 SIK131080:SIK131179 SSG131080:SSG131179 TCC131080:TCC131179 TLY131080:TLY131179 TVU131080:TVU131179 UFQ131080:UFQ131179 UPM131080:UPM131179 UZI131080:UZI131179 VJE131080:VJE131179 VTA131080:VTA131179 WCW131080:WCW131179 WMS131080:WMS131179 WWO131080:WWO131179 AG196616:AG196715 KC196616:KC196715 TY196616:TY196715 ADU196616:ADU196715 ANQ196616:ANQ196715 AXM196616:AXM196715 BHI196616:BHI196715 BRE196616:BRE196715 CBA196616:CBA196715 CKW196616:CKW196715 CUS196616:CUS196715 DEO196616:DEO196715 DOK196616:DOK196715 DYG196616:DYG196715 EIC196616:EIC196715 ERY196616:ERY196715 FBU196616:FBU196715 FLQ196616:FLQ196715 FVM196616:FVM196715 GFI196616:GFI196715 GPE196616:GPE196715 GZA196616:GZA196715 HIW196616:HIW196715 HSS196616:HSS196715 ICO196616:ICO196715 IMK196616:IMK196715 IWG196616:IWG196715 JGC196616:JGC196715 JPY196616:JPY196715 JZU196616:JZU196715 KJQ196616:KJQ196715 KTM196616:KTM196715 LDI196616:LDI196715 LNE196616:LNE196715 LXA196616:LXA196715 MGW196616:MGW196715 MQS196616:MQS196715 NAO196616:NAO196715 NKK196616:NKK196715 NUG196616:NUG196715 OEC196616:OEC196715 ONY196616:ONY196715 OXU196616:OXU196715 PHQ196616:PHQ196715 PRM196616:PRM196715 QBI196616:QBI196715 QLE196616:QLE196715 QVA196616:QVA196715 REW196616:REW196715 ROS196616:ROS196715 RYO196616:RYO196715 SIK196616:SIK196715 SSG196616:SSG196715 TCC196616:TCC196715 TLY196616:TLY196715 TVU196616:TVU196715 UFQ196616:UFQ196715 UPM196616:UPM196715 UZI196616:UZI196715 VJE196616:VJE196715 VTA196616:VTA196715 WCW196616:WCW196715 WMS196616:WMS196715 WWO196616:WWO196715 AG262152:AG262251 KC262152:KC262251 TY262152:TY262251 ADU262152:ADU262251 ANQ262152:ANQ262251 AXM262152:AXM262251 BHI262152:BHI262251 BRE262152:BRE262251 CBA262152:CBA262251 CKW262152:CKW262251 CUS262152:CUS262251 DEO262152:DEO262251 DOK262152:DOK262251 DYG262152:DYG262251 EIC262152:EIC262251 ERY262152:ERY262251 FBU262152:FBU262251 FLQ262152:FLQ262251 FVM262152:FVM262251 GFI262152:GFI262251 GPE262152:GPE262251 GZA262152:GZA262251 HIW262152:HIW262251 HSS262152:HSS262251 ICO262152:ICO262251 IMK262152:IMK262251 IWG262152:IWG262251 JGC262152:JGC262251 JPY262152:JPY262251 JZU262152:JZU262251 KJQ262152:KJQ262251 KTM262152:KTM262251 LDI262152:LDI262251 LNE262152:LNE262251 LXA262152:LXA262251 MGW262152:MGW262251 MQS262152:MQS262251 NAO262152:NAO262251 NKK262152:NKK262251 NUG262152:NUG262251 OEC262152:OEC262251 ONY262152:ONY262251 OXU262152:OXU262251 PHQ262152:PHQ262251 PRM262152:PRM262251 QBI262152:QBI262251 QLE262152:QLE262251 QVA262152:QVA262251 REW262152:REW262251 ROS262152:ROS262251 RYO262152:RYO262251 SIK262152:SIK262251 SSG262152:SSG262251 TCC262152:TCC262251 TLY262152:TLY262251 TVU262152:TVU262251 UFQ262152:UFQ262251 UPM262152:UPM262251 UZI262152:UZI262251 VJE262152:VJE262251 VTA262152:VTA262251 WCW262152:WCW262251 WMS262152:WMS262251 WWO262152:WWO262251 AG327688:AG327787 KC327688:KC327787 TY327688:TY327787 ADU327688:ADU327787 ANQ327688:ANQ327787 AXM327688:AXM327787 BHI327688:BHI327787 BRE327688:BRE327787 CBA327688:CBA327787 CKW327688:CKW327787 CUS327688:CUS327787 DEO327688:DEO327787 DOK327688:DOK327787 DYG327688:DYG327787 EIC327688:EIC327787 ERY327688:ERY327787 FBU327688:FBU327787 FLQ327688:FLQ327787 FVM327688:FVM327787 GFI327688:GFI327787 GPE327688:GPE327787 GZA327688:GZA327787 HIW327688:HIW327787 HSS327688:HSS327787 ICO327688:ICO327787 IMK327688:IMK327787 IWG327688:IWG327787 JGC327688:JGC327787 JPY327688:JPY327787 JZU327688:JZU327787 KJQ327688:KJQ327787 KTM327688:KTM327787 LDI327688:LDI327787 LNE327688:LNE327787 LXA327688:LXA327787 MGW327688:MGW327787 MQS327688:MQS327787 NAO327688:NAO327787 NKK327688:NKK327787 NUG327688:NUG327787 OEC327688:OEC327787 ONY327688:ONY327787 OXU327688:OXU327787 PHQ327688:PHQ327787 PRM327688:PRM327787 QBI327688:QBI327787 QLE327688:QLE327787 QVA327688:QVA327787 REW327688:REW327787 ROS327688:ROS327787 RYO327688:RYO327787 SIK327688:SIK327787 SSG327688:SSG327787 TCC327688:TCC327787 TLY327688:TLY327787 TVU327688:TVU327787 UFQ327688:UFQ327787 UPM327688:UPM327787 UZI327688:UZI327787 VJE327688:VJE327787 VTA327688:VTA327787 WCW327688:WCW327787 WMS327688:WMS327787 WWO327688:WWO327787 AG393224:AG393323 KC393224:KC393323 TY393224:TY393323 ADU393224:ADU393323 ANQ393224:ANQ393323 AXM393224:AXM393323 BHI393224:BHI393323 BRE393224:BRE393323 CBA393224:CBA393323 CKW393224:CKW393323 CUS393224:CUS393323 DEO393224:DEO393323 DOK393224:DOK393323 DYG393224:DYG393323 EIC393224:EIC393323 ERY393224:ERY393323 FBU393224:FBU393323 FLQ393224:FLQ393323 FVM393224:FVM393323 GFI393224:GFI393323 GPE393224:GPE393323 GZA393224:GZA393323 HIW393224:HIW393323 HSS393224:HSS393323 ICO393224:ICO393323 IMK393224:IMK393323 IWG393224:IWG393323 JGC393224:JGC393323 JPY393224:JPY393323 JZU393224:JZU393323 KJQ393224:KJQ393323 KTM393224:KTM393323 LDI393224:LDI393323 LNE393224:LNE393323 LXA393224:LXA393323 MGW393224:MGW393323 MQS393224:MQS393323 NAO393224:NAO393323 NKK393224:NKK393323 NUG393224:NUG393323 OEC393224:OEC393323 ONY393224:ONY393323 OXU393224:OXU393323 PHQ393224:PHQ393323 PRM393224:PRM393323 QBI393224:QBI393323 QLE393224:QLE393323 QVA393224:QVA393323 REW393224:REW393323 ROS393224:ROS393323 RYO393224:RYO393323 SIK393224:SIK393323 SSG393224:SSG393323 TCC393224:TCC393323 TLY393224:TLY393323 TVU393224:TVU393323 UFQ393224:UFQ393323 UPM393224:UPM393323 UZI393224:UZI393323 VJE393224:VJE393323 VTA393224:VTA393323 WCW393224:WCW393323 WMS393224:WMS393323 WWO393224:WWO393323 AG458760:AG458859 KC458760:KC458859 TY458760:TY458859 ADU458760:ADU458859 ANQ458760:ANQ458859 AXM458760:AXM458859 BHI458760:BHI458859 BRE458760:BRE458859 CBA458760:CBA458859 CKW458760:CKW458859 CUS458760:CUS458859 DEO458760:DEO458859 DOK458760:DOK458859 DYG458760:DYG458859 EIC458760:EIC458859 ERY458760:ERY458859 FBU458760:FBU458859 FLQ458760:FLQ458859 FVM458760:FVM458859 GFI458760:GFI458859 GPE458760:GPE458859 GZA458760:GZA458859 HIW458760:HIW458859 HSS458760:HSS458859 ICO458760:ICO458859 IMK458760:IMK458859 IWG458760:IWG458859 JGC458760:JGC458859 JPY458760:JPY458859 JZU458760:JZU458859 KJQ458760:KJQ458859 KTM458760:KTM458859 LDI458760:LDI458859 LNE458760:LNE458859 LXA458760:LXA458859 MGW458760:MGW458859 MQS458760:MQS458859 NAO458760:NAO458859 NKK458760:NKK458859 NUG458760:NUG458859 OEC458760:OEC458859 ONY458760:ONY458859 OXU458760:OXU458859 PHQ458760:PHQ458859 PRM458760:PRM458859 QBI458760:QBI458859 QLE458760:QLE458859 QVA458760:QVA458859 REW458760:REW458859 ROS458760:ROS458859 RYO458760:RYO458859 SIK458760:SIK458859 SSG458760:SSG458859 TCC458760:TCC458859 TLY458760:TLY458859 TVU458760:TVU458859 UFQ458760:UFQ458859 UPM458760:UPM458859 UZI458760:UZI458859 VJE458760:VJE458859 VTA458760:VTA458859 WCW458760:WCW458859 WMS458760:WMS458859 WWO458760:WWO458859 AG524296:AG524395 KC524296:KC524395 TY524296:TY524395 ADU524296:ADU524395 ANQ524296:ANQ524395 AXM524296:AXM524395 BHI524296:BHI524395 BRE524296:BRE524395 CBA524296:CBA524395 CKW524296:CKW524395 CUS524296:CUS524395 DEO524296:DEO524395 DOK524296:DOK524395 DYG524296:DYG524395 EIC524296:EIC524395 ERY524296:ERY524395 FBU524296:FBU524395 FLQ524296:FLQ524395 FVM524296:FVM524395 GFI524296:GFI524395 GPE524296:GPE524395 GZA524296:GZA524395 HIW524296:HIW524395 HSS524296:HSS524395 ICO524296:ICO524395 IMK524296:IMK524395 IWG524296:IWG524395 JGC524296:JGC524395 JPY524296:JPY524395 JZU524296:JZU524395 KJQ524296:KJQ524395 KTM524296:KTM524395 LDI524296:LDI524395 LNE524296:LNE524395 LXA524296:LXA524395 MGW524296:MGW524395 MQS524296:MQS524395 NAO524296:NAO524395 NKK524296:NKK524395 NUG524296:NUG524395 OEC524296:OEC524395 ONY524296:ONY524395 OXU524296:OXU524395 PHQ524296:PHQ524395 PRM524296:PRM524395 QBI524296:QBI524395 QLE524296:QLE524395 QVA524296:QVA524395 REW524296:REW524395 ROS524296:ROS524395 RYO524296:RYO524395 SIK524296:SIK524395 SSG524296:SSG524395 TCC524296:TCC524395 TLY524296:TLY524395 TVU524296:TVU524395 UFQ524296:UFQ524395 UPM524296:UPM524395 UZI524296:UZI524395 VJE524296:VJE524395 VTA524296:VTA524395 WCW524296:WCW524395 WMS524296:WMS524395 WWO524296:WWO524395 AG589832:AG589931 KC589832:KC589931 TY589832:TY589931 ADU589832:ADU589931 ANQ589832:ANQ589931 AXM589832:AXM589931 BHI589832:BHI589931 BRE589832:BRE589931 CBA589832:CBA589931 CKW589832:CKW589931 CUS589832:CUS589931 DEO589832:DEO589931 DOK589832:DOK589931 DYG589832:DYG589931 EIC589832:EIC589931 ERY589832:ERY589931 FBU589832:FBU589931 FLQ589832:FLQ589931 FVM589832:FVM589931 GFI589832:GFI589931 GPE589832:GPE589931 GZA589832:GZA589931 HIW589832:HIW589931 HSS589832:HSS589931 ICO589832:ICO589931 IMK589832:IMK589931 IWG589832:IWG589931 JGC589832:JGC589931 JPY589832:JPY589931 JZU589832:JZU589931 KJQ589832:KJQ589931 KTM589832:KTM589931 LDI589832:LDI589931 LNE589832:LNE589931 LXA589832:LXA589931 MGW589832:MGW589931 MQS589832:MQS589931 NAO589832:NAO589931 NKK589832:NKK589931 NUG589832:NUG589931 OEC589832:OEC589931 ONY589832:ONY589931 OXU589832:OXU589931 PHQ589832:PHQ589931 PRM589832:PRM589931 QBI589832:QBI589931 QLE589832:QLE589931 QVA589832:QVA589931 REW589832:REW589931 ROS589832:ROS589931 RYO589832:RYO589931 SIK589832:SIK589931 SSG589832:SSG589931 TCC589832:TCC589931 TLY589832:TLY589931 TVU589832:TVU589931 UFQ589832:UFQ589931 UPM589832:UPM589931 UZI589832:UZI589931 VJE589832:VJE589931 VTA589832:VTA589931 WCW589832:WCW589931 WMS589832:WMS589931 WWO589832:WWO589931 AG655368:AG655467 KC655368:KC655467 TY655368:TY655467 ADU655368:ADU655467 ANQ655368:ANQ655467 AXM655368:AXM655467 BHI655368:BHI655467 BRE655368:BRE655467 CBA655368:CBA655467 CKW655368:CKW655467 CUS655368:CUS655467 DEO655368:DEO655467 DOK655368:DOK655467 DYG655368:DYG655467 EIC655368:EIC655467 ERY655368:ERY655467 FBU655368:FBU655467 FLQ655368:FLQ655467 FVM655368:FVM655467 GFI655368:GFI655467 GPE655368:GPE655467 GZA655368:GZA655467 HIW655368:HIW655467 HSS655368:HSS655467 ICO655368:ICO655467 IMK655368:IMK655467 IWG655368:IWG655467 JGC655368:JGC655467 JPY655368:JPY655467 JZU655368:JZU655467 KJQ655368:KJQ655467 KTM655368:KTM655467 LDI655368:LDI655467 LNE655368:LNE655467 LXA655368:LXA655467 MGW655368:MGW655467 MQS655368:MQS655467 NAO655368:NAO655467 NKK655368:NKK655467 NUG655368:NUG655467 OEC655368:OEC655467 ONY655368:ONY655467 OXU655368:OXU655467 PHQ655368:PHQ655467 PRM655368:PRM655467 QBI655368:QBI655467 QLE655368:QLE655467 QVA655368:QVA655467 REW655368:REW655467 ROS655368:ROS655467 RYO655368:RYO655467 SIK655368:SIK655467 SSG655368:SSG655467 TCC655368:TCC655467 TLY655368:TLY655467 TVU655368:TVU655467 UFQ655368:UFQ655467 UPM655368:UPM655467 UZI655368:UZI655467 VJE655368:VJE655467 VTA655368:VTA655467 WCW655368:WCW655467 WMS655368:WMS655467 WWO655368:WWO655467 AG720904:AG721003 KC720904:KC721003 TY720904:TY721003 ADU720904:ADU721003 ANQ720904:ANQ721003 AXM720904:AXM721003 BHI720904:BHI721003 BRE720904:BRE721003 CBA720904:CBA721003 CKW720904:CKW721003 CUS720904:CUS721003 DEO720904:DEO721003 DOK720904:DOK721003 DYG720904:DYG721003 EIC720904:EIC721003 ERY720904:ERY721003 FBU720904:FBU721003 FLQ720904:FLQ721003 FVM720904:FVM721003 GFI720904:GFI721003 GPE720904:GPE721003 GZA720904:GZA721003 HIW720904:HIW721003 HSS720904:HSS721003 ICO720904:ICO721003 IMK720904:IMK721003 IWG720904:IWG721003 JGC720904:JGC721003 JPY720904:JPY721003 JZU720904:JZU721003 KJQ720904:KJQ721003 KTM720904:KTM721003 LDI720904:LDI721003 LNE720904:LNE721003 LXA720904:LXA721003 MGW720904:MGW721003 MQS720904:MQS721003 NAO720904:NAO721003 NKK720904:NKK721003 NUG720904:NUG721003 OEC720904:OEC721003 ONY720904:ONY721003 OXU720904:OXU721003 PHQ720904:PHQ721003 PRM720904:PRM721003 QBI720904:QBI721003 QLE720904:QLE721003 QVA720904:QVA721003 REW720904:REW721003 ROS720904:ROS721003 RYO720904:RYO721003 SIK720904:SIK721003 SSG720904:SSG721003 TCC720904:TCC721003 TLY720904:TLY721003 TVU720904:TVU721003 UFQ720904:UFQ721003 UPM720904:UPM721003 UZI720904:UZI721003 VJE720904:VJE721003 VTA720904:VTA721003 WCW720904:WCW721003 WMS720904:WMS721003 WWO720904:WWO721003 AG786440:AG786539 KC786440:KC786539 TY786440:TY786539 ADU786440:ADU786539 ANQ786440:ANQ786539 AXM786440:AXM786539 BHI786440:BHI786539 BRE786440:BRE786539 CBA786440:CBA786539 CKW786440:CKW786539 CUS786440:CUS786539 DEO786440:DEO786539 DOK786440:DOK786539 DYG786440:DYG786539 EIC786440:EIC786539 ERY786440:ERY786539 FBU786440:FBU786539 FLQ786440:FLQ786539 FVM786440:FVM786539 GFI786440:GFI786539 GPE786440:GPE786539 GZA786440:GZA786539 HIW786440:HIW786539 HSS786440:HSS786539 ICO786440:ICO786539 IMK786440:IMK786539 IWG786440:IWG786539 JGC786440:JGC786539 JPY786440:JPY786539 JZU786440:JZU786539 KJQ786440:KJQ786539 KTM786440:KTM786539 LDI786440:LDI786539 LNE786440:LNE786539 LXA786440:LXA786539 MGW786440:MGW786539 MQS786440:MQS786539 NAO786440:NAO786539 NKK786440:NKK786539 NUG786440:NUG786539 OEC786440:OEC786539 ONY786440:ONY786539 OXU786440:OXU786539 PHQ786440:PHQ786539 PRM786440:PRM786539 QBI786440:QBI786539 QLE786440:QLE786539 QVA786440:QVA786539 REW786440:REW786539 ROS786440:ROS786539 RYO786440:RYO786539 SIK786440:SIK786539 SSG786440:SSG786539 TCC786440:TCC786539 TLY786440:TLY786539 TVU786440:TVU786539 UFQ786440:UFQ786539 UPM786440:UPM786539 UZI786440:UZI786539 VJE786440:VJE786539 VTA786440:VTA786539 WCW786440:WCW786539 WMS786440:WMS786539 WWO786440:WWO786539 AG851976:AG852075 KC851976:KC852075 TY851976:TY852075 ADU851976:ADU852075 ANQ851976:ANQ852075 AXM851976:AXM852075 BHI851976:BHI852075 BRE851976:BRE852075 CBA851976:CBA852075 CKW851976:CKW852075 CUS851976:CUS852075 DEO851976:DEO852075 DOK851976:DOK852075 DYG851976:DYG852075 EIC851976:EIC852075 ERY851976:ERY852075 FBU851976:FBU852075 FLQ851976:FLQ852075 FVM851976:FVM852075 GFI851976:GFI852075 GPE851976:GPE852075 GZA851976:GZA852075 HIW851976:HIW852075 HSS851976:HSS852075 ICO851976:ICO852075 IMK851976:IMK852075 IWG851976:IWG852075 JGC851976:JGC852075 JPY851976:JPY852075 JZU851976:JZU852075 KJQ851976:KJQ852075 KTM851976:KTM852075 LDI851976:LDI852075 LNE851976:LNE852075 LXA851976:LXA852075 MGW851976:MGW852075 MQS851976:MQS852075 NAO851976:NAO852075 NKK851976:NKK852075 NUG851976:NUG852075 OEC851976:OEC852075 ONY851976:ONY852075 OXU851976:OXU852075 PHQ851976:PHQ852075 PRM851976:PRM852075 QBI851976:QBI852075 QLE851976:QLE852075 QVA851976:QVA852075 REW851976:REW852075 ROS851976:ROS852075 RYO851976:RYO852075 SIK851976:SIK852075 SSG851976:SSG852075 TCC851976:TCC852075 TLY851976:TLY852075 TVU851976:TVU852075 UFQ851976:UFQ852075 UPM851976:UPM852075 UZI851976:UZI852075 VJE851976:VJE852075 VTA851976:VTA852075 WCW851976:WCW852075 WMS851976:WMS852075 WWO851976:WWO852075 AG917512:AG917611 KC917512:KC917611 TY917512:TY917611 ADU917512:ADU917611 ANQ917512:ANQ917611 AXM917512:AXM917611 BHI917512:BHI917611 BRE917512:BRE917611 CBA917512:CBA917611 CKW917512:CKW917611 CUS917512:CUS917611 DEO917512:DEO917611 DOK917512:DOK917611 DYG917512:DYG917611 EIC917512:EIC917611 ERY917512:ERY917611 FBU917512:FBU917611 FLQ917512:FLQ917611 FVM917512:FVM917611 GFI917512:GFI917611 GPE917512:GPE917611 GZA917512:GZA917611 HIW917512:HIW917611 HSS917512:HSS917611 ICO917512:ICO917611 IMK917512:IMK917611 IWG917512:IWG917611 JGC917512:JGC917611 JPY917512:JPY917611 JZU917512:JZU917611 KJQ917512:KJQ917611 KTM917512:KTM917611 LDI917512:LDI917611 LNE917512:LNE917611 LXA917512:LXA917611 MGW917512:MGW917611 MQS917512:MQS917611 NAO917512:NAO917611 NKK917512:NKK917611 NUG917512:NUG917611 OEC917512:OEC917611 ONY917512:ONY917611 OXU917512:OXU917611 PHQ917512:PHQ917611 PRM917512:PRM917611 QBI917512:QBI917611 QLE917512:QLE917611 QVA917512:QVA917611 REW917512:REW917611 ROS917512:ROS917611 RYO917512:RYO917611 SIK917512:SIK917611 SSG917512:SSG917611 TCC917512:TCC917611 TLY917512:TLY917611 TVU917512:TVU917611 UFQ917512:UFQ917611 UPM917512:UPM917611 UZI917512:UZI917611 VJE917512:VJE917611 VTA917512:VTA917611 WCW917512:WCW917611 WMS917512:WMS917611 WWO917512:WWO917611 AG983048:AG983147 KC983048:KC983147 TY983048:TY983147 ADU983048:ADU983147 ANQ983048:ANQ983147 AXM983048:AXM983147 BHI983048:BHI983147 BRE983048:BRE983147 CBA983048:CBA983147 CKW983048:CKW983147 CUS983048:CUS983147 DEO983048:DEO983147 DOK983048:DOK983147 DYG983048:DYG983147 EIC983048:EIC983147 ERY983048:ERY983147 FBU983048:FBU983147 FLQ983048:FLQ983147 FVM983048:FVM983147 GFI983048:GFI983147 GPE983048:GPE983147 GZA983048:GZA983147 HIW983048:HIW983147 HSS983048:HSS983147 ICO983048:ICO983147 IMK983048:IMK983147 IWG983048:IWG983147 JGC983048:JGC983147 JPY983048:JPY983147 JZU983048:JZU983147 KJQ983048:KJQ983147 KTM983048:KTM983147 LDI983048:LDI983147 LNE983048:LNE983147 LXA983048:LXA983147 MGW983048:MGW983147 MQS983048:MQS983147 NAO983048:NAO983147 NKK983048:NKK983147 NUG983048:NUG983147 OEC983048:OEC983147 ONY983048:ONY983147 OXU983048:OXU983147 PHQ983048:PHQ983147 PRM983048:PRM983147 QBI983048:QBI983147 QLE983048:QLE983147 QVA983048:QVA983147 REW983048:REW983147 ROS983048:ROS983147 RYO983048:RYO983147 SIK983048:SIK983147 SSG983048:SSG983147 TCC983048:TCC983147 TLY983048:TLY983147 TVU983048:TVU983147 UFQ983048:UFQ983147 UPM983048:UPM983147 UZI983048:UZI983147 VJE983048:VJE983147 VTA983048:VTA983147 WCW983048:WCW983147 WMS983048:WMS983147" xr:uid="{00000000-0002-0000-0300-00001C000000}">
      <formula1>"　,ア"</formula1>
    </dataValidation>
    <dataValidation type="list" allowBlank="1" showInputMessage="1" showErrorMessage="1" promptTitle="視覚障害者への支援　※[凡例]を選択" prompt="[伴]　伴走者を同伴（50m音源走除く）_x000a_[音]　競技役員による音源の援助_x000a_[音許]　許可された者による主催者の用意した音源の使用_x000a_[音持許] 許可された者による持込み音源の使用_x000a_[声]　競技役員による声の援助_x000a_[声許]　許可された者による声の援助" sqref="AB8:AB107 JX8:JX107 TT8:TT107 ADP8:ADP107 ANL8:ANL107 AXH8:AXH107 BHD8:BHD107 BQZ8:BQZ107 CAV8:CAV107 CKR8:CKR107 CUN8:CUN107 DEJ8:DEJ107 DOF8:DOF107 DYB8:DYB107 EHX8:EHX107 ERT8:ERT107 FBP8:FBP107 FLL8:FLL107 FVH8:FVH107 GFD8:GFD107 GOZ8:GOZ107 GYV8:GYV107 HIR8:HIR107 HSN8:HSN107 ICJ8:ICJ107 IMF8:IMF107 IWB8:IWB107 JFX8:JFX107 JPT8:JPT107 JZP8:JZP107 KJL8:KJL107 KTH8:KTH107 LDD8:LDD107 LMZ8:LMZ107 LWV8:LWV107 MGR8:MGR107 MQN8:MQN107 NAJ8:NAJ107 NKF8:NKF107 NUB8:NUB107 ODX8:ODX107 ONT8:ONT107 OXP8:OXP107 PHL8:PHL107 PRH8:PRH107 QBD8:QBD107 QKZ8:QKZ107 QUV8:QUV107 RER8:RER107 RON8:RON107 RYJ8:RYJ107 SIF8:SIF107 SSB8:SSB107 TBX8:TBX107 TLT8:TLT107 TVP8:TVP107 UFL8:UFL107 UPH8:UPH107 UZD8:UZD107 VIZ8:VIZ107 VSV8:VSV107 WCR8:WCR107 WMN8:WMN107 WWJ8:WWJ107 AB65544:AB65643 JX65544:JX65643 TT65544:TT65643 ADP65544:ADP65643 ANL65544:ANL65643 AXH65544:AXH65643 BHD65544:BHD65643 BQZ65544:BQZ65643 CAV65544:CAV65643 CKR65544:CKR65643 CUN65544:CUN65643 DEJ65544:DEJ65643 DOF65544:DOF65643 DYB65544:DYB65643 EHX65544:EHX65643 ERT65544:ERT65643 FBP65544:FBP65643 FLL65544:FLL65643 FVH65544:FVH65643 GFD65544:GFD65643 GOZ65544:GOZ65643 GYV65544:GYV65643 HIR65544:HIR65643 HSN65544:HSN65643 ICJ65544:ICJ65643 IMF65544:IMF65643 IWB65544:IWB65643 JFX65544:JFX65643 JPT65544:JPT65643 JZP65544:JZP65643 KJL65544:KJL65643 KTH65544:KTH65643 LDD65544:LDD65643 LMZ65544:LMZ65643 LWV65544:LWV65643 MGR65544:MGR65643 MQN65544:MQN65643 NAJ65544:NAJ65643 NKF65544:NKF65643 NUB65544:NUB65643 ODX65544:ODX65643 ONT65544:ONT65643 OXP65544:OXP65643 PHL65544:PHL65643 PRH65544:PRH65643 QBD65544:QBD65643 QKZ65544:QKZ65643 QUV65544:QUV65643 RER65544:RER65643 RON65544:RON65643 RYJ65544:RYJ65643 SIF65544:SIF65643 SSB65544:SSB65643 TBX65544:TBX65643 TLT65544:TLT65643 TVP65544:TVP65643 UFL65544:UFL65643 UPH65544:UPH65643 UZD65544:UZD65643 VIZ65544:VIZ65643 VSV65544:VSV65643 WCR65544:WCR65643 WMN65544:WMN65643 WWJ65544:WWJ65643 AB131080:AB131179 JX131080:JX131179 TT131080:TT131179 ADP131080:ADP131179 ANL131080:ANL131179 AXH131080:AXH131179 BHD131080:BHD131179 BQZ131080:BQZ131179 CAV131080:CAV131179 CKR131080:CKR131179 CUN131080:CUN131179 DEJ131080:DEJ131179 DOF131080:DOF131179 DYB131080:DYB131179 EHX131080:EHX131179 ERT131080:ERT131179 FBP131080:FBP131179 FLL131080:FLL131179 FVH131080:FVH131179 GFD131080:GFD131179 GOZ131080:GOZ131179 GYV131080:GYV131179 HIR131080:HIR131179 HSN131080:HSN131179 ICJ131080:ICJ131179 IMF131080:IMF131179 IWB131080:IWB131179 JFX131080:JFX131179 JPT131080:JPT131179 JZP131080:JZP131179 KJL131080:KJL131179 KTH131080:KTH131179 LDD131080:LDD131179 LMZ131080:LMZ131179 LWV131080:LWV131179 MGR131080:MGR131179 MQN131080:MQN131179 NAJ131080:NAJ131179 NKF131080:NKF131179 NUB131080:NUB131179 ODX131080:ODX131179 ONT131080:ONT131179 OXP131080:OXP131179 PHL131080:PHL131179 PRH131080:PRH131179 QBD131080:QBD131179 QKZ131080:QKZ131179 QUV131080:QUV131179 RER131080:RER131179 RON131080:RON131179 RYJ131080:RYJ131179 SIF131080:SIF131179 SSB131080:SSB131179 TBX131080:TBX131179 TLT131080:TLT131179 TVP131080:TVP131179 UFL131080:UFL131179 UPH131080:UPH131179 UZD131080:UZD131179 VIZ131080:VIZ131179 VSV131080:VSV131179 WCR131080:WCR131179 WMN131080:WMN131179 WWJ131080:WWJ131179 AB196616:AB196715 JX196616:JX196715 TT196616:TT196715 ADP196616:ADP196715 ANL196616:ANL196715 AXH196616:AXH196715 BHD196616:BHD196715 BQZ196616:BQZ196715 CAV196616:CAV196715 CKR196616:CKR196715 CUN196616:CUN196715 DEJ196616:DEJ196715 DOF196616:DOF196715 DYB196616:DYB196715 EHX196616:EHX196715 ERT196616:ERT196715 FBP196616:FBP196715 FLL196616:FLL196715 FVH196616:FVH196715 GFD196616:GFD196715 GOZ196616:GOZ196715 GYV196616:GYV196715 HIR196616:HIR196715 HSN196616:HSN196715 ICJ196616:ICJ196715 IMF196616:IMF196715 IWB196616:IWB196715 JFX196616:JFX196715 JPT196616:JPT196715 JZP196616:JZP196715 KJL196616:KJL196715 KTH196616:KTH196715 LDD196616:LDD196715 LMZ196616:LMZ196715 LWV196616:LWV196715 MGR196616:MGR196715 MQN196616:MQN196715 NAJ196616:NAJ196715 NKF196616:NKF196715 NUB196616:NUB196715 ODX196616:ODX196715 ONT196616:ONT196715 OXP196616:OXP196715 PHL196616:PHL196715 PRH196616:PRH196715 QBD196616:QBD196715 QKZ196616:QKZ196715 QUV196616:QUV196715 RER196616:RER196715 RON196616:RON196715 RYJ196616:RYJ196715 SIF196616:SIF196715 SSB196616:SSB196715 TBX196616:TBX196715 TLT196616:TLT196715 TVP196616:TVP196715 UFL196616:UFL196715 UPH196616:UPH196715 UZD196616:UZD196715 VIZ196616:VIZ196715 VSV196616:VSV196715 WCR196616:WCR196715 WMN196616:WMN196715 WWJ196616:WWJ196715 AB262152:AB262251 JX262152:JX262251 TT262152:TT262251 ADP262152:ADP262251 ANL262152:ANL262251 AXH262152:AXH262251 BHD262152:BHD262251 BQZ262152:BQZ262251 CAV262152:CAV262251 CKR262152:CKR262251 CUN262152:CUN262251 DEJ262152:DEJ262251 DOF262152:DOF262251 DYB262152:DYB262251 EHX262152:EHX262251 ERT262152:ERT262251 FBP262152:FBP262251 FLL262152:FLL262251 FVH262152:FVH262251 GFD262152:GFD262251 GOZ262152:GOZ262251 GYV262152:GYV262251 HIR262152:HIR262251 HSN262152:HSN262251 ICJ262152:ICJ262251 IMF262152:IMF262251 IWB262152:IWB262251 JFX262152:JFX262251 JPT262152:JPT262251 JZP262152:JZP262251 KJL262152:KJL262251 KTH262152:KTH262251 LDD262152:LDD262251 LMZ262152:LMZ262251 LWV262152:LWV262251 MGR262152:MGR262251 MQN262152:MQN262251 NAJ262152:NAJ262251 NKF262152:NKF262251 NUB262152:NUB262251 ODX262152:ODX262251 ONT262152:ONT262251 OXP262152:OXP262251 PHL262152:PHL262251 PRH262152:PRH262251 QBD262152:QBD262251 QKZ262152:QKZ262251 QUV262152:QUV262251 RER262152:RER262251 RON262152:RON262251 RYJ262152:RYJ262251 SIF262152:SIF262251 SSB262152:SSB262251 TBX262152:TBX262251 TLT262152:TLT262251 TVP262152:TVP262251 UFL262152:UFL262251 UPH262152:UPH262251 UZD262152:UZD262251 VIZ262152:VIZ262251 VSV262152:VSV262251 WCR262152:WCR262251 WMN262152:WMN262251 WWJ262152:WWJ262251 AB327688:AB327787 JX327688:JX327787 TT327688:TT327787 ADP327688:ADP327787 ANL327688:ANL327787 AXH327688:AXH327787 BHD327688:BHD327787 BQZ327688:BQZ327787 CAV327688:CAV327787 CKR327688:CKR327787 CUN327688:CUN327787 DEJ327688:DEJ327787 DOF327688:DOF327787 DYB327688:DYB327787 EHX327688:EHX327787 ERT327688:ERT327787 FBP327688:FBP327787 FLL327688:FLL327787 FVH327688:FVH327787 GFD327688:GFD327787 GOZ327688:GOZ327787 GYV327688:GYV327787 HIR327688:HIR327787 HSN327688:HSN327787 ICJ327688:ICJ327787 IMF327688:IMF327787 IWB327688:IWB327787 JFX327688:JFX327787 JPT327688:JPT327787 JZP327688:JZP327787 KJL327688:KJL327787 KTH327688:KTH327787 LDD327688:LDD327787 LMZ327688:LMZ327787 LWV327688:LWV327787 MGR327688:MGR327787 MQN327688:MQN327787 NAJ327688:NAJ327787 NKF327688:NKF327787 NUB327688:NUB327787 ODX327688:ODX327787 ONT327688:ONT327787 OXP327688:OXP327787 PHL327688:PHL327787 PRH327688:PRH327787 QBD327688:QBD327787 QKZ327688:QKZ327787 QUV327688:QUV327787 RER327688:RER327787 RON327688:RON327787 RYJ327688:RYJ327787 SIF327688:SIF327787 SSB327688:SSB327787 TBX327688:TBX327787 TLT327688:TLT327787 TVP327688:TVP327787 UFL327688:UFL327787 UPH327688:UPH327787 UZD327688:UZD327787 VIZ327688:VIZ327787 VSV327688:VSV327787 WCR327688:WCR327787 WMN327688:WMN327787 WWJ327688:WWJ327787 AB393224:AB393323 JX393224:JX393323 TT393224:TT393323 ADP393224:ADP393323 ANL393224:ANL393323 AXH393224:AXH393323 BHD393224:BHD393323 BQZ393224:BQZ393323 CAV393224:CAV393323 CKR393224:CKR393323 CUN393224:CUN393323 DEJ393224:DEJ393323 DOF393224:DOF393323 DYB393224:DYB393323 EHX393224:EHX393323 ERT393224:ERT393323 FBP393224:FBP393323 FLL393224:FLL393323 FVH393224:FVH393323 GFD393224:GFD393323 GOZ393224:GOZ393323 GYV393224:GYV393323 HIR393224:HIR393323 HSN393224:HSN393323 ICJ393224:ICJ393323 IMF393224:IMF393323 IWB393224:IWB393323 JFX393224:JFX393323 JPT393224:JPT393323 JZP393224:JZP393323 KJL393224:KJL393323 KTH393224:KTH393323 LDD393224:LDD393323 LMZ393224:LMZ393323 LWV393224:LWV393323 MGR393224:MGR393323 MQN393224:MQN393323 NAJ393224:NAJ393323 NKF393224:NKF393323 NUB393224:NUB393323 ODX393224:ODX393323 ONT393224:ONT393323 OXP393224:OXP393323 PHL393224:PHL393323 PRH393224:PRH393323 QBD393224:QBD393323 QKZ393224:QKZ393323 QUV393224:QUV393323 RER393224:RER393323 RON393224:RON393323 RYJ393224:RYJ393323 SIF393224:SIF393323 SSB393224:SSB393323 TBX393224:TBX393323 TLT393224:TLT393323 TVP393224:TVP393323 UFL393224:UFL393323 UPH393224:UPH393323 UZD393224:UZD393323 VIZ393224:VIZ393323 VSV393224:VSV393323 WCR393224:WCR393323 WMN393224:WMN393323 WWJ393224:WWJ393323 AB458760:AB458859 JX458760:JX458859 TT458760:TT458859 ADP458760:ADP458859 ANL458760:ANL458859 AXH458760:AXH458859 BHD458760:BHD458859 BQZ458760:BQZ458859 CAV458760:CAV458859 CKR458760:CKR458859 CUN458760:CUN458859 DEJ458760:DEJ458859 DOF458760:DOF458859 DYB458760:DYB458859 EHX458760:EHX458859 ERT458760:ERT458859 FBP458760:FBP458859 FLL458760:FLL458859 FVH458760:FVH458859 GFD458760:GFD458859 GOZ458760:GOZ458859 GYV458760:GYV458859 HIR458760:HIR458859 HSN458760:HSN458859 ICJ458760:ICJ458859 IMF458760:IMF458859 IWB458760:IWB458859 JFX458760:JFX458859 JPT458760:JPT458859 JZP458760:JZP458859 KJL458760:KJL458859 KTH458760:KTH458859 LDD458760:LDD458859 LMZ458760:LMZ458859 LWV458760:LWV458859 MGR458760:MGR458859 MQN458760:MQN458859 NAJ458760:NAJ458859 NKF458760:NKF458859 NUB458760:NUB458859 ODX458760:ODX458859 ONT458760:ONT458859 OXP458760:OXP458859 PHL458760:PHL458859 PRH458760:PRH458859 QBD458760:QBD458859 QKZ458760:QKZ458859 QUV458760:QUV458859 RER458760:RER458859 RON458760:RON458859 RYJ458760:RYJ458859 SIF458760:SIF458859 SSB458760:SSB458859 TBX458760:TBX458859 TLT458760:TLT458859 TVP458760:TVP458859 UFL458760:UFL458859 UPH458760:UPH458859 UZD458760:UZD458859 VIZ458760:VIZ458859 VSV458760:VSV458859 WCR458760:WCR458859 WMN458760:WMN458859 WWJ458760:WWJ458859 AB524296:AB524395 JX524296:JX524395 TT524296:TT524395 ADP524296:ADP524395 ANL524296:ANL524395 AXH524296:AXH524395 BHD524296:BHD524395 BQZ524296:BQZ524395 CAV524296:CAV524395 CKR524296:CKR524395 CUN524296:CUN524395 DEJ524296:DEJ524395 DOF524296:DOF524395 DYB524296:DYB524395 EHX524296:EHX524395 ERT524296:ERT524395 FBP524296:FBP524395 FLL524296:FLL524395 FVH524296:FVH524395 GFD524296:GFD524395 GOZ524296:GOZ524395 GYV524296:GYV524395 HIR524296:HIR524395 HSN524296:HSN524395 ICJ524296:ICJ524395 IMF524296:IMF524395 IWB524296:IWB524395 JFX524296:JFX524395 JPT524296:JPT524395 JZP524296:JZP524395 KJL524296:KJL524395 KTH524296:KTH524395 LDD524296:LDD524395 LMZ524296:LMZ524395 LWV524296:LWV524395 MGR524296:MGR524395 MQN524296:MQN524395 NAJ524296:NAJ524395 NKF524296:NKF524395 NUB524296:NUB524395 ODX524296:ODX524395 ONT524296:ONT524395 OXP524296:OXP524395 PHL524296:PHL524395 PRH524296:PRH524395 QBD524296:QBD524395 QKZ524296:QKZ524395 QUV524296:QUV524395 RER524296:RER524395 RON524296:RON524395 RYJ524296:RYJ524395 SIF524296:SIF524395 SSB524296:SSB524395 TBX524296:TBX524395 TLT524296:TLT524395 TVP524296:TVP524395 UFL524296:UFL524395 UPH524296:UPH524395 UZD524296:UZD524395 VIZ524296:VIZ524395 VSV524296:VSV524395 WCR524296:WCR524395 WMN524296:WMN524395 WWJ524296:WWJ524395 AB589832:AB589931 JX589832:JX589931 TT589832:TT589931 ADP589832:ADP589931 ANL589832:ANL589931 AXH589832:AXH589931 BHD589832:BHD589931 BQZ589832:BQZ589931 CAV589832:CAV589931 CKR589832:CKR589931 CUN589832:CUN589931 DEJ589832:DEJ589931 DOF589832:DOF589931 DYB589832:DYB589931 EHX589832:EHX589931 ERT589832:ERT589931 FBP589832:FBP589931 FLL589832:FLL589931 FVH589832:FVH589931 GFD589832:GFD589931 GOZ589832:GOZ589931 GYV589832:GYV589931 HIR589832:HIR589931 HSN589832:HSN589931 ICJ589832:ICJ589931 IMF589832:IMF589931 IWB589832:IWB589931 JFX589832:JFX589931 JPT589832:JPT589931 JZP589832:JZP589931 KJL589832:KJL589931 KTH589832:KTH589931 LDD589832:LDD589931 LMZ589832:LMZ589931 LWV589832:LWV589931 MGR589832:MGR589931 MQN589832:MQN589931 NAJ589832:NAJ589931 NKF589832:NKF589931 NUB589832:NUB589931 ODX589832:ODX589931 ONT589832:ONT589931 OXP589832:OXP589931 PHL589832:PHL589931 PRH589832:PRH589931 QBD589832:QBD589931 QKZ589832:QKZ589931 QUV589832:QUV589931 RER589832:RER589931 RON589832:RON589931 RYJ589832:RYJ589931 SIF589832:SIF589931 SSB589832:SSB589931 TBX589832:TBX589931 TLT589832:TLT589931 TVP589832:TVP589931 UFL589832:UFL589931 UPH589832:UPH589931 UZD589832:UZD589931 VIZ589832:VIZ589931 VSV589832:VSV589931 WCR589832:WCR589931 WMN589832:WMN589931 WWJ589832:WWJ589931 AB655368:AB655467 JX655368:JX655467 TT655368:TT655467 ADP655368:ADP655467 ANL655368:ANL655467 AXH655368:AXH655467 BHD655368:BHD655467 BQZ655368:BQZ655467 CAV655368:CAV655467 CKR655368:CKR655467 CUN655368:CUN655467 DEJ655368:DEJ655467 DOF655368:DOF655467 DYB655368:DYB655467 EHX655368:EHX655467 ERT655368:ERT655467 FBP655368:FBP655467 FLL655368:FLL655467 FVH655368:FVH655467 GFD655368:GFD655467 GOZ655368:GOZ655467 GYV655368:GYV655467 HIR655368:HIR655467 HSN655368:HSN655467 ICJ655368:ICJ655467 IMF655368:IMF655467 IWB655368:IWB655467 JFX655368:JFX655467 JPT655368:JPT655467 JZP655368:JZP655467 KJL655368:KJL655467 KTH655368:KTH655467 LDD655368:LDD655467 LMZ655368:LMZ655467 LWV655368:LWV655467 MGR655368:MGR655467 MQN655368:MQN655467 NAJ655368:NAJ655467 NKF655368:NKF655467 NUB655368:NUB655467 ODX655368:ODX655467 ONT655368:ONT655467 OXP655368:OXP655467 PHL655368:PHL655467 PRH655368:PRH655467 QBD655368:QBD655467 QKZ655368:QKZ655467 QUV655368:QUV655467 RER655368:RER655467 RON655368:RON655467 RYJ655368:RYJ655467 SIF655368:SIF655467 SSB655368:SSB655467 TBX655368:TBX655467 TLT655368:TLT655467 TVP655368:TVP655467 UFL655368:UFL655467 UPH655368:UPH655467 UZD655368:UZD655467 VIZ655368:VIZ655467 VSV655368:VSV655467 WCR655368:WCR655467 WMN655368:WMN655467 WWJ655368:WWJ655467 AB720904:AB721003 JX720904:JX721003 TT720904:TT721003 ADP720904:ADP721003 ANL720904:ANL721003 AXH720904:AXH721003 BHD720904:BHD721003 BQZ720904:BQZ721003 CAV720904:CAV721003 CKR720904:CKR721003 CUN720904:CUN721003 DEJ720904:DEJ721003 DOF720904:DOF721003 DYB720904:DYB721003 EHX720904:EHX721003 ERT720904:ERT721003 FBP720904:FBP721003 FLL720904:FLL721003 FVH720904:FVH721003 GFD720904:GFD721003 GOZ720904:GOZ721003 GYV720904:GYV721003 HIR720904:HIR721003 HSN720904:HSN721003 ICJ720904:ICJ721003 IMF720904:IMF721003 IWB720904:IWB721003 JFX720904:JFX721003 JPT720904:JPT721003 JZP720904:JZP721003 KJL720904:KJL721003 KTH720904:KTH721003 LDD720904:LDD721003 LMZ720904:LMZ721003 LWV720904:LWV721003 MGR720904:MGR721003 MQN720904:MQN721003 NAJ720904:NAJ721003 NKF720904:NKF721003 NUB720904:NUB721003 ODX720904:ODX721003 ONT720904:ONT721003 OXP720904:OXP721003 PHL720904:PHL721003 PRH720904:PRH721003 QBD720904:QBD721003 QKZ720904:QKZ721003 QUV720904:QUV721003 RER720904:RER721003 RON720904:RON721003 RYJ720904:RYJ721003 SIF720904:SIF721003 SSB720904:SSB721003 TBX720904:TBX721003 TLT720904:TLT721003 TVP720904:TVP721003 UFL720904:UFL721003 UPH720904:UPH721003 UZD720904:UZD721003 VIZ720904:VIZ721003 VSV720904:VSV721003 WCR720904:WCR721003 WMN720904:WMN721003 WWJ720904:WWJ721003 AB786440:AB786539 JX786440:JX786539 TT786440:TT786539 ADP786440:ADP786539 ANL786440:ANL786539 AXH786440:AXH786539 BHD786440:BHD786539 BQZ786440:BQZ786539 CAV786440:CAV786539 CKR786440:CKR786539 CUN786440:CUN786539 DEJ786440:DEJ786539 DOF786440:DOF786539 DYB786440:DYB786539 EHX786440:EHX786539 ERT786440:ERT786539 FBP786440:FBP786539 FLL786440:FLL786539 FVH786440:FVH786539 GFD786440:GFD786539 GOZ786440:GOZ786539 GYV786440:GYV786539 HIR786440:HIR786539 HSN786440:HSN786539 ICJ786440:ICJ786539 IMF786440:IMF786539 IWB786440:IWB786539 JFX786440:JFX786539 JPT786440:JPT786539 JZP786440:JZP786539 KJL786440:KJL786539 KTH786440:KTH786539 LDD786440:LDD786539 LMZ786440:LMZ786539 LWV786440:LWV786539 MGR786440:MGR786539 MQN786440:MQN786539 NAJ786440:NAJ786539 NKF786440:NKF786539 NUB786440:NUB786539 ODX786440:ODX786539 ONT786440:ONT786539 OXP786440:OXP786539 PHL786440:PHL786539 PRH786440:PRH786539 QBD786440:QBD786539 QKZ786440:QKZ786539 QUV786440:QUV786539 RER786440:RER786539 RON786440:RON786539 RYJ786440:RYJ786539 SIF786440:SIF786539 SSB786440:SSB786539 TBX786440:TBX786539 TLT786440:TLT786539 TVP786440:TVP786539 UFL786440:UFL786539 UPH786440:UPH786539 UZD786440:UZD786539 VIZ786440:VIZ786539 VSV786440:VSV786539 WCR786440:WCR786539 WMN786440:WMN786539 WWJ786440:WWJ786539 AB851976:AB852075 JX851976:JX852075 TT851976:TT852075 ADP851976:ADP852075 ANL851976:ANL852075 AXH851976:AXH852075 BHD851976:BHD852075 BQZ851976:BQZ852075 CAV851976:CAV852075 CKR851976:CKR852075 CUN851976:CUN852075 DEJ851976:DEJ852075 DOF851976:DOF852075 DYB851976:DYB852075 EHX851976:EHX852075 ERT851976:ERT852075 FBP851976:FBP852075 FLL851976:FLL852075 FVH851976:FVH852075 GFD851976:GFD852075 GOZ851976:GOZ852075 GYV851976:GYV852075 HIR851976:HIR852075 HSN851976:HSN852075 ICJ851976:ICJ852075 IMF851976:IMF852075 IWB851976:IWB852075 JFX851976:JFX852075 JPT851976:JPT852075 JZP851976:JZP852075 KJL851976:KJL852075 KTH851976:KTH852075 LDD851976:LDD852075 LMZ851976:LMZ852075 LWV851976:LWV852075 MGR851976:MGR852075 MQN851976:MQN852075 NAJ851976:NAJ852075 NKF851976:NKF852075 NUB851976:NUB852075 ODX851976:ODX852075 ONT851976:ONT852075 OXP851976:OXP852075 PHL851976:PHL852075 PRH851976:PRH852075 QBD851976:QBD852075 QKZ851976:QKZ852075 QUV851976:QUV852075 RER851976:RER852075 RON851976:RON852075 RYJ851976:RYJ852075 SIF851976:SIF852075 SSB851976:SSB852075 TBX851976:TBX852075 TLT851976:TLT852075 TVP851976:TVP852075 UFL851976:UFL852075 UPH851976:UPH852075 UZD851976:UZD852075 VIZ851976:VIZ852075 VSV851976:VSV852075 WCR851976:WCR852075 WMN851976:WMN852075 WWJ851976:WWJ852075 AB917512:AB917611 JX917512:JX917611 TT917512:TT917611 ADP917512:ADP917611 ANL917512:ANL917611 AXH917512:AXH917611 BHD917512:BHD917611 BQZ917512:BQZ917611 CAV917512:CAV917611 CKR917512:CKR917611 CUN917512:CUN917611 DEJ917512:DEJ917611 DOF917512:DOF917611 DYB917512:DYB917611 EHX917512:EHX917611 ERT917512:ERT917611 FBP917512:FBP917611 FLL917512:FLL917611 FVH917512:FVH917611 GFD917512:GFD917611 GOZ917512:GOZ917611 GYV917512:GYV917611 HIR917512:HIR917611 HSN917512:HSN917611 ICJ917512:ICJ917611 IMF917512:IMF917611 IWB917512:IWB917611 JFX917512:JFX917611 JPT917512:JPT917611 JZP917512:JZP917611 KJL917512:KJL917611 KTH917512:KTH917611 LDD917512:LDD917611 LMZ917512:LMZ917611 LWV917512:LWV917611 MGR917512:MGR917611 MQN917512:MQN917611 NAJ917512:NAJ917611 NKF917512:NKF917611 NUB917512:NUB917611 ODX917512:ODX917611 ONT917512:ONT917611 OXP917512:OXP917611 PHL917512:PHL917611 PRH917512:PRH917611 QBD917512:QBD917611 QKZ917512:QKZ917611 QUV917512:QUV917611 RER917512:RER917611 RON917512:RON917611 RYJ917512:RYJ917611 SIF917512:SIF917611 SSB917512:SSB917611 TBX917512:TBX917611 TLT917512:TLT917611 TVP917512:TVP917611 UFL917512:UFL917611 UPH917512:UPH917611 UZD917512:UZD917611 VIZ917512:VIZ917611 VSV917512:VSV917611 WCR917512:WCR917611 WMN917512:WMN917611 WWJ917512:WWJ917611 AB983048:AB983147 JX983048:JX983147 TT983048:TT983147 ADP983048:ADP983147 ANL983048:ANL983147 AXH983048:AXH983147 BHD983048:BHD983147 BQZ983048:BQZ983147 CAV983048:CAV983147 CKR983048:CKR983147 CUN983048:CUN983147 DEJ983048:DEJ983147 DOF983048:DOF983147 DYB983048:DYB983147 EHX983048:EHX983147 ERT983048:ERT983147 FBP983048:FBP983147 FLL983048:FLL983147 FVH983048:FVH983147 GFD983048:GFD983147 GOZ983048:GOZ983147 GYV983048:GYV983147 HIR983048:HIR983147 HSN983048:HSN983147 ICJ983048:ICJ983147 IMF983048:IMF983147 IWB983048:IWB983147 JFX983048:JFX983147 JPT983048:JPT983147 JZP983048:JZP983147 KJL983048:KJL983147 KTH983048:KTH983147 LDD983048:LDD983147 LMZ983048:LMZ983147 LWV983048:LWV983147 MGR983048:MGR983147 MQN983048:MQN983147 NAJ983048:NAJ983147 NKF983048:NKF983147 NUB983048:NUB983147 ODX983048:ODX983147 ONT983048:ONT983147 OXP983048:OXP983147 PHL983048:PHL983147 PRH983048:PRH983147 QBD983048:QBD983147 QKZ983048:QKZ983147 QUV983048:QUV983147 RER983048:RER983147 RON983048:RON983147 RYJ983048:RYJ983147 SIF983048:SIF983147 SSB983048:SSB983147 TBX983048:TBX983147 TLT983048:TLT983147 TVP983048:TVP983147 UFL983048:UFL983147 UPH983048:UPH983147 UZD983048:UZD983147 VIZ983048:VIZ983147 VSV983048:VSV983147 WCR983048:WCR983147 WMN983048:WMN983147 WWJ983048:WWJ983147" xr:uid="{00000000-0002-0000-0300-00001D000000}">
      <formula1>"　,伴,音,音許,音持許,声,声許"</formula1>
    </dataValidation>
    <dataValidation type="list" allowBlank="1" showInputMessage="1" showErrorMessage="1" promptTitle="移動中車いす使用" prompt="立位の方で、_x000a_招集から解散までの待ち時間や移動のために_x000a_車いすを使用される場合は「移」を選択してください。" sqref="WWK983048:WWK983147 JY8:JY107 TU8:TU107 ADQ8:ADQ107 ANM8:ANM107 AXI8:AXI107 BHE8:BHE107 BRA8:BRA107 CAW8:CAW107 CKS8:CKS107 CUO8:CUO107 DEK8:DEK107 DOG8:DOG107 DYC8:DYC107 EHY8:EHY107 ERU8:ERU107 FBQ8:FBQ107 FLM8:FLM107 FVI8:FVI107 GFE8:GFE107 GPA8:GPA107 GYW8:GYW107 HIS8:HIS107 HSO8:HSO107 ICK8:ICK107 IMG8:IMG107 IWC8:IWC107 JFY8:JFY107 JPU8:JPU107 JZQ8:JZQ107 KJM8:KJM107 KTI8:KTI107 LDE8:LDE107 LNA8:LNA107 LWW8:LWW107 MGS8:MGS107 MQO8:MQO107 NAK8:NAK107 NKG8:NKG107 NUC8:NUC107 ODY8:ODY107 ONU8:ONU107 OXQ8:OXQ107 PHM8:PHM107 PRI8:PRI107 QBE8:QBE107 QLA8:QLA107 QUW8:QUW107 RES8:RES107 ROO8:ROO107 RYK8:RYK107 SIG8:SIG107 SSC8:SSC107 TBY8:TBY107 TLU8:TLU107 TVQ8:TVQ107 UFM8:UFM107 UPI8:UPI107 UZE8:UZE107 VJA8:VJA107 VSW8:VSW107 WCS8:WCS107 WMO8:WMO107 WWK8:WWK107 AC65544:AC65643 JY65544:JY65643 TU65544:TU65643 ADQ65544:ADQ65643 ANM65544:ANM65643 AXI65544:AXI65643 BHE65544:BHE65643 BRA65544:BRA65643 CAW65544:CAW65643 CKS65544:CKS65643 CUO65544:CUO65643 DEK65544:DEK65643 DOG65544:DOG65643 DYC65544:DYC65643 EHY65544:EHY65643 ERU65544:ERU65643 FBQ65544:FBQ65643 FLM65544:FLM65643 FVI65544:FVI65643 GFE65544:GFE65643 GPA65544:GPA65643 GYW65544:GYW65643 HIS65544:HIS65643 HSO65544:HSO65643 ICK65544:ICK65643 IMG65544:IMG65643 IWC65544:IWC65643 JFY65544:JFY65643 JPU65544:JPU65643 JZQ65544:JZQ65643 KJM65544:KJM65643 KTI65544:KTI65643 LDE65544:LDE65643 LNA65544:LNA65643 LWW65544:LWW65643 MGS65544:MGS65643 MQO65544:MQO65643 NAK65544:NAK65643 NKG65544:NKG65643 NUC65544:NUC65643 ODY65544:ODY65643 ONU65544:ONU65643 OXQ65544:OXQ65643 PHM65544:PHM65643 PRI65544:PRI65643 QBE65544:QBE65643 QLA65544:QLA65643 QUW65544:QUW65643 RES65544:RES65643 ROO65544:ROO65643 RYK65544:RYK65643 SIG65544:SIG65643 SSC65544:SSC65643 TBY65544:TBY65643 TLU65544:TLU65643 TVQ65544:TVQ65643 UFM65544:UFM65643 UPI65544:UPI65643 UZE65544:UZE65643 VJA65544:VJA65643 VSW65544:VSW65643 WCS65544:WCS65643 WMO65544:WMO65643 WWK65544:WWK65643 AC131080:AC131179 JY131080:JY131179 TU131080:TU131179 ADQ131080:ADQ131179 ANM131080:ANM131179 AXI131080:AXI131179 BHE131080:BHE131179 BRA131080:BRA131179 CAW131080:CAW131179 CKS131080:CKS131179 CUO131080:CUO131179 DEK131080:DEK131179 DOG131080:DOG131179 DYC131080:DYC131179 EHY131080:EHY131179 ERU131080:ERU131179 FBQ131080:FBQ131179 FLM131080:FLM131179 FVI131080:FVI131179 GFE131080:GFE131179 GPA131080:GPA131179 GYW131080:GYW131179 HIS131080:HIS131179 HSO131080:HSO131179 ICK131080:ICK131179 IMG131080:IMG131179 IWC131080:IWC131179 JFY131080:JFY131179 JPU131080:JPU131179 JZQ131080:JZQ131179 KJM131080:KJM131179 KTI131080:KTI131179 LDE131080:LDE131179 LNA131080:LNA131179 LWW131080:LWW131179 MGS131080:MGS131179 MQO131080:MQO131179 NAK131080:NAK131179 NKG131080:NKG131179 NUC131080:NUC131179 ODY131080:ODY131179 ONU131080:ONU131179 OXQ131080:OXQ131179 PHM131080:PHM131179 PRI131080:PRI131179 QBE131080:QBE131179 QLA131080:QLA131179 QUW131080:QUW131179 RES131080:RES131179 ROO131080:ROO131179 RYK131080:RYK131179 SIG131080:SIG131179 SSC131080:SSC131179 TBY131080:TBY131179 TLU131080:TLU131179 TVQ131080:TVQ131179 UFM131080:UFM131179 UPI131080:UPI131179 UZE131080:UZE131179 VJA131080:VJA131179 VSW131080:VSW131179 WCS131080:WCS131179 WMO131080:WMO131179 WWK131080:WWK131179 AC196616:AC196715 JY196616:JY196715 TU196616:TU196715 ADQ196616:ADQ196715 ANM196616:ANM196715 AXI196616:AXI196715 BHE196616:BHE196715 BRA196616:BRA196715 CAW196616:CAW196715 CKS196616:CKS196715 CUO196616:CUO196715 DEK196616:DEK196715 DOG196616:DOG196715 DYC196616:DYC196715 EHY196616:EHY196715 ERU196616:ERU196715 FBQ196616:FBQ196715 FLM196616:FLM196715 FVI196616:FVI196715 GFE196616:GFE196715 GPA196616:GPA196715 GYW196616:GYW196715 HIS196616:HIS196715 HSO196616:HSO196715 ICK196616:ICK196715 IMG196616:IMG196715 IWC196616:IWC196715 JFY196616:JFY196715 JPU196616:JPU196715 JZQ196616:JZQ196715 KJM196616:KJM196715 KTI196616:KTI196715 LDE196616:LDE196715 LNA196616:LNA196715 LWW196616:LWW196715 MGS196616:MGS196715 MQO196616:MQO196715 NAK196616:NAK196715 NKG196616:NKG196715 NUC196616:NUC196715 ODY196616:ODY196715 ONU196616:ONU196715 OXQ196616:OXQ196715 PHM196616:PHM196715 PRI196616:PRI196715 QBE196616:QBE196715 QLA196616:QLA196715 QUW196616:QUW196715 RES196616:RES196715 ROO196616:ROO196715 RYK196616:RYK196715 SIG196616:SIG196715 SSC196616:SSC196715 TBY196616:TBY196715 TLU196616:TLU196715 TVQ196616:TVQ196715 UFM196616:UFM196715 UPI196616:UPI196715 UZE196616:UZE196715 VJA196616:VJA196715 VSW196616:VSW196715 WCS196616:WCS196715 WMO196616:WMO196715 WWK196616:WWK196715 AC262152:AC262251 JY262152:JY262251 TU262152:TU262251 ADQ262152:ADQ262251 ANM262152:ANM262251 AXI262152:AXI262251 BHE262152:BHE262251 BRA262152:BRA262251 CAW262152:CAW262251 CKS262152:CKS262251 CUO262152:CUO262251 DEK262152:DEK262251 DOG262152:DOG262251 DYC262152:DYC262251 EHY262152:EHY262251 ERU262152:ERU262251 FBQ262152:FBQ262251 FLM262152:FLM262251 FVI262152:FVI262251 GFE262152:GFE262251 GPA262152:GPA262251 GYW262152:GYW262251 HIS262152:HIS262251 HSO262152:HSO262251 ICK262152:ICK262251 IMG262152:IMG262251 IWC262152:IWC262251 JFY262152:JFY262251 JPU262152:JPU262251 JZQ262152:JZQ262251 KJM262152:KJM262251 KTI262152:KTI262251 LDE262152:LDE262251 LNA262152:LNA262251 LWW262152:LWW262251 MGS262152:MGS262251 MQO262152:MQO262251 NAK262152:NAK262251 NKG262152:NKG262251 NUC262152:NUC262251 ODY262152:ODY262251 ONU262152:ONU262251 OXQ262152:OXQ262251 PHM262152:PHM262251 PRI262152:PRI262251 QBE262152:QBE262251 QLA262152:QLA262251 QUW262152:QUW262251 RES262152:RES262251 ROO262152:ROO262251 RYK262152:RYK262251 SIG262152:SIG262251 SSC262152:SSC262251 TBY262152:TBY262251 TLU262152:TLU262251 TVQ262152:TVQ262251 UFM262152:UFM262251 UPI262152:UPI262251 UZE262152:UZE262251 VJA262152:VJA262251 VSW262152:VSW262251 WCS262152:WCS262251 WMO262152:WMO262251 WWK262152:WWK262251 AC327688:AC327787 JY327688:JY327787 TU327688:TU327787 ADQ327688:ADQ327787 ANM327688:ANM327787 AXI327688:AXI327787 BHE327688:BHE327787 BRA327688:BRA327787 CAW327688:CAW327787 CKS327688:CKS327787 CUO327688:CUO327787 DEK327688:DEK327787 DOG327688:DOG327787 DYC327688:DYC327787 EHY327688:EHY327787 ERU327688:ERU327787 FBQ327688:FBQ327787 FLM327688:FLM327787 FVI327688:FVI327787 GFE327688:GFE327787 GPA327688:GPA327787 GYW327688:GYW327787 HIS327688:HIS327787 HSO327688:HSO327787 ICK327688:ICK327787 IMG327688:IMG327787 IWC327688:IWC327787 JFY327688:JFY327787 JPU327688:JPU327787 JZQ327688:JZQ327787 KJM327688:KJM327787 KTI327688:KTI327787 LDE327688:LDE327787 LNA327688:LNA327787 LWW327688:LWW327787 MGS327688:MGS327787 MQO327688:MQO327787 NAK327688:NAK327787 NKG327688:NKG327787 NUC327688:NUC327787 ODY327688:ODY327787 ONU327688:ONU327787 OXQ327688:OXQ327787 PHM327688:PHM327787 PRI327688:PRI327787 QBE327688:QBE327787 QLA327688:QLA327787 QUW327688:QUW327787 RES327688:RES327787 ROO327688:ROO327787 RYK327688:RYK327787 SIG327688:SIG327787 SSC327688:SSC327787 TBY327688:TBY327787 TLU327688:TLU327787 TVQ327688:TVQ327787 UFM327688:UFM327787 UPI327688:UPI327787 UZE327688:UZE327787 VJA327688:VJA327787 VSW327688:VSW327787 WCS327688:WCS327787 WMO327688:WMO327787 WWK327688:WWK327787 AC393224:AC393323 JY393224:JY393323 TU393224:TU393323 ADQ393224:ADQ393323 ANM393224:ANM393323 AXI393224:AXI393323 BHE393224:BHE393323 BRA393224:BRA393323 CAW393224:CAW393323 CKS393224:CKS393323 CUO393224:CUO393323 DEK393224:DEK393323 DOG393224:DOG393323 DYC393224:DYC393323 EHY393224:EHY393323 ERU393224:ERU393323 FBQ393224:FBQ393323 FLM393224:FLM393323 FVI393224:FVI393323 GFE393224:GFE393323 GPA393224:GPA393323 GYW393224:GYW393323 HIS393224:HIS393323 HSO393224:HSO393323 ICK393224:ICK393323 IMG393224:IMG393323 IWC393224:IWC393323 JFY393224:JFY393323 JPU393224:JPU393323 JZQ393224:JZQ393323 KJM393224:KJM393323 KTI393224:KTI393323 LDE393224:LDE393323 LNA393224:LNA393323 LWW393224:LWW393323 MGS393224:MGS393323 MQO393224:MQO393323 NAK393224:NAK393323 NKG393224:NKG393323 NUC393224:NUC393323 ODY393224:ODY393323 ONU393224:ONU393323 OXQ393224:OXQ393323 PHM393224:PHM393323 PRI393224:PRI393323 QBE393224:QBE393323 QLA393224:QLA393323 QUW393224:QUW393323 RES393224:RES393323 ROO393224:ROO393323 RYK393224:RYK393323 SIG393224:SIG393323 SSC393224:SSC393323 TBY393224:TBY393323 TLU393224:TLU393323 TVQ393224:TVQ393323 UFM393224:UFM393323 UPI393224:UPI393323 UZE393224:UZE393323 VJA393224:VJA393323 VSW393224:VSW393323 WCS393224:WCS393323 WMO393224:WMO393323 WWK393224:WWK393323 AC458760:AC458859 JY458760:JY458859 TU458760:TU458859 ADQ458760:ADQ458859 ANM458760:ANM458859 AXI458760:AXI458859 BHE458760:BHE458859 BRA458760:BRA458859 CAW458760:CAW458859 CKS458760:CKS458859 CUO458760:CUO458859 DEK458760:DEK458859 DOG458760:DOG458859 DYC458760:DYC458859 EHY458760:EHY458859 ERU458760:ERU458859 FBQ458760:FBQ458859 FLM458760:FLM458859 FVI458760:FVI458859 GFE458760:GFE458859 GPA458760:GPA458859 GYW458760:GYW458859 HIS458760:HIS458859 HSO458760:HSO458859 ICK458760:ICK458859 IMG458760:IMG458859 IWC458760:IWC458859 JFY458760:JFY458859 JPU458760:JPU458859 JZQ458760:JZQ458859 KJM458760:KJM458859 KTI458760:KTI458859 LDE458760:LDE458859 LNA458760:LNA458859 LWW458760:LWW458859 MGS458760:MGS458859 MQO458760:MQO458859 NAK458760:NAK458859 NKG458760:NKG458859 NUC458760:NUC458859 ODY458760:ODY458859 ONU458760:ONU458859 OXQ458760:OXQ458859 PHM458760:PHM458859 PRI458760:PRI458859 QBE458760:QBE458859 QLA458760:QLA458859 QUW458760:QUW458859 RES458760:RES458859 ROO458760:ROO458859 RYK458760:RYK458859 SIG458760:SIG458859 SSC458760:SSC458859 TBY458760:TBY458859 TLU458760:TLU458859 TVQ458760:TVQ458859 UFM458760:UFM458859 UPI458760:UPI458859 UZE458760:UZE458859 VJA458760:VJA458859 VSW458760:VSW458859 WCS458760:WCS458859 WMO458760:WMO458859 WWK458760:WWK458859 AC524296:AC524395 JY524296:JY524395 TU524296:TU524395 ADQ524296:ADQ524395 ANM524296:ANM524395 AXI524296:AXI524395 BHE524296:BHE524395 BRA524296:BRA524395 CAW524296:CAW524395 CKS524296:CKS524395 CUO524296:CUO524395 DEK524296:DEK524395 DOG524296:DOG524395 DYC524296:DYC524395 EHY524296:EHY524395 ERU524296:ERU524395 FBQ524296:FBQ524395 FLM524296:FLM524395 FVI524296:FVI524395 GFE524296:GFE524395 GPA524296:GPA524395 GYW524296:GYW524395 HIS524296:HIS524395 HSO524296:HSO524395 ICK524296:ICK524395 IMG524296:IMG524395 IWC524296:IWC524395 JFY524296:JFY524395 JPU524296:JPU524395 JZQ524296:JZQ524395 KJM524296:KJM524395 KTI524296:KTI524395 LDE524296:LDE524395 LNA524296:LNA524395 LWW524296:LWW524395 MGS524296:MGS524395 MQO524296:MQO524395 NAK524296:NAK524395 NKG524296:NKG524395 NUC524296:NUC524395 ODY524296:ODY524395 ONU524296:ONU524395 OXQ524296:OXQ524395 PHM524296:PHM524395 PRI524296:PRI524395 QBE524296:QBE524395 QLA524296:QLA524395 QUW524296:QUW524395 RES524296:RES524395 ROO524296:ROO524395 RYK524296:RYK524395 SIG524296:SIG524395 SSC524296:SSC524395 TBY524296:TBY524395 TLU524296:TLU524395 TVQ524296:TVQ524395 UFM524296:UFM524395 UPI524296:UPI524395 UZE524296:UZE524395 VJA524296:VJA524395 VSW524296:VSW524395 WCS524296:WCS524395 WMO524296:WMO524395 WWK524296:WWK524395 AC589832:AC589931 JY589832:JY589931 TU589832:TU589931 ADQ589832:ADQ589931 ANM589832:ANM589931 AXI589832:AXI589931 BHE589832:BHE589931 BRA589832:BRA589931 CAW589832:CAW589931 CKS589832:CKS589931 CUO589832:CUO589931 DEK589832:DEK589931 DOG589832:DOG589931 DYC589832:DYC589931 EHY589832:EHY589931 ERU589832:ERU589931 FBQ589832:FBQ589931 FLM589832:FLM589931 FVI589832:FVI589931 GFE589832:GFE589931 GPA589832:GPA589931 GYW589832:GYW589931 HIS589832:HIS589931 HSO589832:HSO589931 ICK589832:ICK589931 IMG589832:IMG589931 IWC589832:IWC589931 JFY589832:JFY589931 JPU589832:JPU589931 JZQ589832:JZQ589931 KJM589832:KJM589931 KTI589832:KTI589931 LDE589832:LDE589931 LNA589832:LNA589931 LWW589832:LWW589931 MGS589832:MGS589931 MQO589832:MQO589931 NAK589832:NAK589931 NKG589832:NKG589931 NUC589832:NUC589931 ODY589832:ODY589931 ONU589832:ONU589931 OXQ589832:OXQ589931 PHM589832:PHM589931 PRI589832:PRI589931 QBE589832:QBE589931 QLA589832:QLA589931 QUW589832:QUW589931 RES589832:RES589931 ROO589832:ROO589931 RYK589832:RYK589931 SIG589832:SIG589931 SSC589832:SSC589931 TBY589832:TBY589931 TLU589832:TLU589931 TVQ589832:TVQ589931 UFM589832:UFM589931 UPI589832:UPI589931 UZE589832:UZE589931 VJA589832:VJA589931 VSW589832:VSW589931 WCS589832:WCS589931 WMO589832:WMO589931 WWK589832:WWK589931 AC655368:AC655467 JY655368:JY655467 TU655368:TU655467 ADQ655368:ADQ655467 ANM655368:ANM655467 AXI655368:AXI655467 BHE655368:BHE655467 BRA655368:BRA655467 CAW655368:CAW655467 CKS655368:CKS655467 CUO655368:CUO655467 DEK655368:DEK655467 DOG655368:DOG655467 DYC655368:DYC655467 EHY655368:EHY655467 ERU655368:ERU655467 FBQ655368:FBQ655467 FLM655368:FLM655467 FVI655368:FVI655467 GFE655368:GFE655467 GPA655368:GPA655467 GYW655368:GYW655467 HIS655368:HIS655467 HSO655368:HSO655467 ICK655368:ICK655467 IMG655368:IMG655467 IWC655368:IWC655467 JFY655368:JFY655467 JPU655368:JPU655467 JZQ655368:JZQ655467 KJM655368:KJM655467 KTI655368:KTI655467 LDE655368:LDE655467 LNA655368:LNA655467 LWW655368:LWW655467 MGS655368:MGS655467 MQO655368:MQO655467 NAK655368:NAK655467 NKG655368:NKG655467 NUC655368:NUC655467 ODY655368:ODY655467 ONU655368:ONU655467 OXQ655368:OXQ655467 PHM655368:PHM655467 PRI655368:PRI655467 QBE655368:QBE655467 QLA655368:QLA655467 QUW655368:QUW655467 RES655368:RES655467 ROO655368:ROO655467 RYK655368:RYK655467 SIG655368:SIG655467 SSC655368:SSC655467 TBY655368:TBY655467 TLU655368:TLU655467 TVQ655368:TVQ655467 UFM655368:UFM655467 UPI655368:UPI655467 UZE655368:UZE655467 VJA655368:VJA655467 VSW655368:VSW655467 WCS655368:WCS655467 WMO655368:WMO655467 WWK655368:WWK655467 AC720904:AC721003 JY720904:JY721003 TU720904:TU721003 ADQ720904:ADQ721003 ANM720904:ANM721003 AXI720904:AXI721003 BHE720904:BHE721003 BRA720904:BRA721003 CAW720904:CAW721003 CKS720904:CKS721003 CUO720904:CUO721003 DEK720904:DEK721003 DOG720904:DOG721003 DYC720904:DYC721003 EHY720904:EHY721003 ERU720904:ERU721003 FBQ720904:FBQ721003 FLM720904:FLM721003 FVI720904:FVI721003 GFE720904:GFE721003 GPA720904:GPA721003 GYW720904:GYW721003 HIS720904:HIS721003 HSO720904:HSO721003 ICK720904:ICK721003 IMG720904:IMG721003 IWC720904:IWC721003 JFY720904:JFY721003 JPU720904:JPU721003 JZQ720904:JZQ721003 KJM720904:KJM721003 KTI720904:KTI721003 LDE720904:LDE721003 LNA720904:LNA721003 LWW720904:LWW721003 MGS720904:MGS721003 MQO720904:MQO721003 NAK720904:NAK721003 NKG720904:NKG721003 NUC720904:NUC721003 ODY720904:ODY721003 ONU720904:ONU721003 OXQ720904:OXQ721003 PHM720904:PHM721003 PRI720904:PRI721003 QBE720904:QBE721003 QLA720904:QLA721003 QUW720904:QUW721003 RES720904:RES721003 ROO720904:ROO721003 RYK720904:RYK721003 SIG720904:SIG721003 SSC720904:SSC721003 TBY720904:TBY721003 TLU720904:TLU721003 TVQ720904:TVQ721003 UFM720904:UFM721003 UPI720904:UPI721003 UZE720904:UZE721003 VJA720904:VJA721003 VSW720904:VSW721003 WCS720904:WCS721003 WMO720904:WMO721003 WWK720904:WWK721003 AC786440:AC786539 JY786440:JY786539 TU786440:TU786539 ADQ786440:ADQ786539 ANM786440:ANM786539 AXI786440:AXI786539 BHE786440:BHE786539 BRA786440:BRA786539 CAW786440:CAW786539 CKS786440:CKS786539 CUO786440:CUO786539 DEK786440:DEK786539 DOG786440:DOG786539 DYC786440:DYC786539 EHY786440:EHY786539 ERU786440:ERU786539 FBQ786440:FBQ786539 FLM786440:FLM786539 FVI786440:FVI786539 GFE786440:GFE786539 GPA786440:GPA786539 GYW786440:GYW786539 HIS786440:HIS786539 HSO786440:HSO786539 ICK786440:ICK786539 IMG786440:IMG786539 IWC786440:IWC786539 JFY786440:JFY786539 JPU786440:JPU786539 JZQ786440:JZQ786539 KJM786440:KJM786539 KTI786440:KTI786539 LDE786440:LDE786539 LNA786440:LNA786539 LWW786440:LWW786539 MGS786440:MGS786539 MQO786440:MQO786539 NAK786440:NAK786539 NKG786440:NKG786539 NUC786440:NUC786539 ODY786440:ODY786539 ONU786440:ONU786539 OXQ786440:OXQ786539 PHM786440:PHM786539 PRI786440:PRI786539 QBE786440:QBE786539 QLA786440:QLA786539 QUW786440:QUW786539 RES786440:RES786539 ROO786440:ROO786539 RYK786440:RYK786539 SIG786440:SIG786539 SSC786440:SSC786539 TBY786440:TBY786539 TLU786440:TLU786539 TVQ786440:TVQ786539 UFM786440:UFM786539 UPI786440:UPI786539 UZE786440:UZE786539 VJA786440:VJA786539 VSW786440:VSW786539 WCS786440:WCS786539 WMO786440:WMO786539 WWK786440:WWK786539 AC851976:AC852075 JY851976:JY852075 TU851976:TU852075 ADQ851976:ADQ852075 ANM851976:ANM852075 AXI851976:AXI852075 BHE851976:BHE852075 BRA851976:BRA852075 CAW851976:CAW852075 CKS851976:CKS852075 CUO851976:CUO852075 DEK851976:DEK852075 DOG851976:DOG852075 DYC851976:DYC852075 EHY851976:EHY852075 ERU851976:ERU852075 FBQ851976:FBQ852075 FLM851976:FLM852075 FVI851976:FVI852075 GFE851976:GFE852075 GPA851976:GPA852075 GYW851976:GYW852075 HIS851976:HIS852075 HSO851976:HSO852075 ICK851976:ICK852075 IMG851976:IMG852075 IWC851976:IWC852075 JFY851976:JFY852075 JPU851976:JPU852075 JZQ851976:JZQ852075 KJM851976:KJM852075 KTI851976:KTI852075 LDE851976:LDE852075 LNA851976:LNA852075 LWW851976:LWW852075 MGS851976:MGS852075 MQO851976:MQO852075 NAK851976:NAK852075 NKG851976:NKG852075 NUC851976:NUC852075 ODY851976:ODY852075 ONU851976:ONU852075 OXQ851976:OXQ852075 PHM851976:PHM852075 PRI851976:PRI852075 QBE851976:QBE852075 QLA851976:QLA852075 QUW851976:QUW852075 RES851976:RES852075 ROO851976:ROO852075 RYK851976:RYK852075 SIG851976:SIG852075 SSC851976:SSC852075 TBY851976:TBY852075 TLU851976:TLU852075 TVQ851976:TVQ852075 UFM851976:UFM852075 UPI851976:UPI852075 UZE851976:UZE852075 VJA851976:VJA852075 VSW851976:VSW852075 WCS851976:WCS852075 WMO851976:WMO852075 WWK851976:WWK852075 AC917512:AC917611 JY917512:JY917611 TU917512:TU917611 ADQ917512:ADQ917611 ANM917512:ANM917611 AXI917512:AXI917611 BHE917512:BHE917611 BRA917512:BRA917611 CAW917512:CAW917611 CKS917512:CKS917611 CUO917512:CUO917611 DEK917512:DEK917611 DOG917512:DOG917611 DYC917512:DYC917611 EHY917512:EHY917611 ERU917512:ERU917611 FBQ917512:FBQ917611 FLM917512:FLM917611 FVI917512:FVI917611 GFE917512:GFE917611 GPA917512:GPA917611 GYW917512:GYW917611 HIS917512:HIS917611 HSO917512:HSO917611 ICK917512:ICK917611 IMG917512:IMG917611 IWC917512:IWC917611 JFY917512:JFY917611 JPU917512:JPU917611 JZQ917512:JZQ917611 KJM917512:KJM917611 KTI917512:KTI917611 LDE917512:LDE917611 LNA917512:LNA917611 LWW917512:LWW917611 MGS917512:MGS917611 MQO917512:MQO917611 NAK917512:NAK917611 NKG917512:NKG917611 NUC917512:NUC917611 ODY917512:ODY917611 ONU917512:ONU917611 OXQ917512:OXQ917611 PHM917512:PHM917611 PRI917512:PRI917611 QBE917512:QBE917611 QLA917512:QLA917611 QUW917512:QUW917611 RES917512:RES917611 ROO917512:ROO917611 RYK917512:RYK917611 SIG917512:SIG917611 SSC917512:SSC917611 TBY917512:TBY917611 TLU917512:TLU917611 TVQ917512:TVQ917611 UFM917512:UFM917611 UPI917512:UPI917611 UZE917512:UZE917611 VJA917512:VJA917611 VSW917512:VSW917611 WCS917512:WCS917611 WMO917512:WMO917611 WWK917512:WWK917611 AC983048:AC983147 JY983048:JY983147 TU983048:TU983147 ADQ983048:ADQ983147 ANM983048:ANM983147 AXI983048:AXI983147 BHE983048:BHE983147 BRA983048:BRA983147 CAW983048:CAW983147 CKS983048:CKS983147 CUO983048:CUO983147 DEK983048:DEK983147 DOG983048:DOG983147 DYC983048:DYC983147 EHY983048:EHY983147 ERU983048:ERU983147 FBQ983048:FBQ983147 FLM983048:FLM983147 FVI983048:FVI983147 GFE983048:GFE983147 GPA983048:GPA983147 GYW983048:GYW983147 HIS983048:HIS983147 HSO983048:HSO983147 ICK983048:ICK983147 IMG983048:IMG983147 IWC983048:IWC983147 JFY983048:JFY983147 JPU983048:JPU983147 JZQ983048:JZQ983147 KJM983048:KJM983147 KTI983048:KTI983147 LDE983048:LDE983147 LNA983048:LNA983147 LWW983048:LWW983147 MGS983048:MGS983147 MQO983048:MQO983147 NAK983048:NAK983147 NKG983048:NKG983147 NUC983048:NUC983147 ODY983048:ODY983147 ONU983048:ONU983147 OXQ983048:OXQ983147 PHM983048:PHM983147 PRI983048:PRI983147 QBE983048:QBE983147 QLA983048:QLA983147 QUW983048:QUW983147 RES983048:RES983147 ROO983048:ROO983147 RYK983048:RYK983147 SIG983048:SIG983147 SSC983048:SSC983147 TBY983048:TBY983147 TLU983048:TLU983147 TVQ983048:TVQ983147 UFM983048:UFM983147 UPI983048:UPI983147 UZE983048:UZE983147 VJA983048:VJA983147 VSW983048:VSW983147 WCS983048:WCS983147 WMO983048:WMO983147" xr:uid="{00000000-0002-0000-0300-00001E000000}">
      <formula1>"　,移"</formula1>
    </dataValidation>
    <dataValidation type="list" allowBlank="1" showInputMessage="1" showErrorMessage="1" promptTitle="補助具の使用" prompt="補助犬が必要な方は、「犬」を選択してください。" sqref="AI8:AI107 KE8:KE107 UA8:UA107 ADW8:ADW107 ANS8:ANS107 AXO8:AXO107 BHK8:BHK107 BRG8:BRG107 CBC8:CBC107 CKY8:CKY107 CUU8:CUU107 DEQ8:DEQ107 DOM8:DOM107 DYI8:DYI107 EIE8:EIE107 ESA8:ESA107 FBW8:FBW107 FLS8:FLS107 FVO8:FVO107 GFK8:GFK107 GPG8:GPG107 GZC8:GZC107 HIY8:HIY107 HSU8:HSU107 ICQ8:ICQ107 IMM8:IMM107 IWI8:IWI107 JGE8:JGE107 JQA8:JQA107 JZW8:JZW107 KJS8:KJS107 KTO8:KTO107 LDK8:LDK107 LNG8:LNG107 LXC8:LXC107 MGY8:MGY107 MQU8:MQU107 NAQ8:NAQ107 NKM8:NKM107 NUI8:NUI107 OEE8:OEE107 OOA8:OOA107 OXW8:OXW107 PHS8:PHS107 PRO8:PRO107 QBK8:QBK107 QLG8:QLG107 QVC8:QVC107 REY8:REY107 ROU8:ROU107 RYQ8:RYQ107 SIM8:SIM107 SSI8:SSI107 TCE8:TCE107 TMA8:TMA107 TVW8:TVW107 UFS8:UFS107 UPO8:UPO107 UZK8:UZK107 VJG8:VJG107 VTC8:VTC107 WCY8:WCY107 WMU8:WMU107 WWQ8:WWQ107 AI65544:AI65643 KE65544:KE65643 UA65544:UA65643 ADW65544:ADW65643 ANS65544:ANS65643 AXO65544:AXO65643 BHK65544:BHK65643 BRG65544:BRG65643 CBC65544:CBC65643 CKY65544:CKY65643 CUU65544:CUU65643 DEQ65544:DEQ65643 DOM65544:DOM65643 DYI65544:DYI65643 EIE65544:EIE65643 ESA65544:ESA65643 FBW65544:FBW65643 FLS65544:FLS65643 FVO65544:FVO65643 GFK65544:GFK65643 GPG65544:GPG65643 GZC65544:GZC65643 HIY65544:HIY65643 HSU65544:HSU65643 ICQ65544:ICQ65643 IMM65544:IMM65643 IWI65544:IWI65643 JGE65544:JGE65643 JQA65544:JQA65643 JZW65544:JZW65643 KJS65544:KJS65643 KTO65544:KTO65643 LDK65544:LDK65643 LNG65544:LNG65643 LXC65544:LXC65643 MGY65544:MGY65643 MQU65544:MQU65643 NAQ65544:NAQ65643 NKM65544:NKM65643 NUI65544:NUI65643 OEE65544:OEE65643 OOA65544:OOA65643 OXW65544:OXW65643 PHS65544:PHS65643 PRO65544:PRO65643 QBK65544:QBK65643 QLG65544:QLG65643 QVC65544:QVC65643 REY65544:REY65643 ROU65544:ROU65643 RYQ65544:RYQ65643 SIM65544:SIM65643 SSI65544:SSI65643 TCE65544:TCE65643 TMA65544:TMA65643 TVW65544:TVW65643 UFS65544:UFS65643 UPO65544:UPO65643 UZK65544:UZK65643 VJG65544:VJG65643 VTC65544:VTC65643 WCY65544:WCY65643 WMU65544:WMU65643 WWQ65544:WWQ65643 AI131080:AI131179 KE131080:KE131179 UA131080:UA131179 ADW131080:ADW131179 ANS131080:ANS131179 AXO131080:AXO131179 BHK131080:BHK131179 BRG131080:BRG131179 CBC131080:CBC131179 CKY131080:CKY131179 CUU131080:CUU131179 DEQ131080:DEQ131179 DOM131080:DOM131179 DYI131080:DYI131179 EIE131080:EIE131179 ESA131080:ESA131179 FBW131080:FBW131179 FLS131080:FLS131179 FVO131080:FVO131179 GFK131080:GFK131179 GPG131080:GPG131179 GZC131080:GZC131179 HIY131080:HIY131179 HSU131080:HSU131179 ICQ131080:ICQ131179 IMM131080:IMM131179 IWI131080:IWI131179 JGE131080:JGE131179 JQA131080:JQA131179 JZW131080:JZW131179 KJS131080:KJS131179 KTO131080:KTO131179 LDK131080:LDK131179 LNG131080:LNG131179 LXC131080:LXC131179 MGY131080:MGY131179 MQU131080:MQU131179 NAQ131080:NAQ131179 NKM131080:NKM131179 NUI131080:NUI131179 OEE131080:OEE131179 OOA131080:OOA131179 OXW131080:OXW131179 PHS131080:PHS131179 PRO131080:PRO131179 QBK131080:QBK131179 QLG131080:QLG131179 QVC131080:QVC131179 REY131080:REY131179 ROU131080:ROU131179 RYQ131080:RYQ131179 SIM131080:SIM131179 SSI131080:SSI131179 TCE131080:TCE131179 TMA131080:TMA131179 TVW131080:TVW131179 UFS131080:UFS131179 UPO131080:UPO131179 UZK131080:UZK131179 VJG131080:VJG131179 VTC131080:VTC131179 WCY131080:WCY131179 WMU131080:WMU131179 WWQ131080:WWQ131179 AI196616:AI196715 KE196616:KE196715 UA196616:UA196715 ADW196616:ADW196715 ANS196616:ANS196715 AXO196616:AXO196715 BHK196616:BHK196715 BRG196616:BRG196715 CBC196616:CBC196715 CKY196616:CKY196715 CUU196616:CUU196715 DEQ196616:DEQ196715 DOM196616:DOM196715 DYI196616:DYI196715 EIE196616:EIE196715 ESA196616:ESA196715 FBW196616:FBW196715 FLS196616:FLS196715 FVO196616:FVO196715 GFK196616:GFK196715 GPG196616:GPG196715 GZC196616:GZC196715 HIY196616:HIY196715 HSU196616:HSU196715 ICQ196616:ICQ196715 IMM196616:IMM196715 IWI196616:IWI196715 JGE196616:JGE196715 JQA196616:JQA196715 JZW196616:JZW196715 KJS196616:KJS196715 KTO196616:KTO196715 LDK196616:LDK196715 LNG196616:LNG196715 LXC196616:LXC196715 MGY196616:MGY196715 MQU196616:MQU196715 NAQ196616:NAQ196715 NKM196616:NKM196715 NUI196616:NUI196715 OEE196616:OEE196715 OOA196616:OOA196715 OXW196616:OXW196715 PHS196616:PHS196715 PRO196616:PRO196715 QBK196616:QBK196715 QLG196616:QLG196715 QVC196616:QVC196715 REY196616:REY196715 ROU196616:ROU196715 RYQ196616:RYQ196715 SIM196616:SIM196715 SSI196616:SSI196715 TCE196616:TCE196715 TMA196616:TMA196715 TVW196616:TVW196715 UFS196616:UFS196715 UPO196616:UPO196715 UZK196616:UZK196715 VJG196616:VJG196715 VTC196616:VTC196715 WCY196616:WCY196715 WMU196616:WMU196715 WWQ196616:WWQ196715 AI262152:AI262251 KE262152:KE262251 UA262152:UA262251 ADW262152:ADW262251 ANS262152:ANS262251 AXO262152:AXO262251 BHK262152:BHK262251 BRG262152:BRG262251 CBC262152:CBC262251 CKY262152:CKY262251 CUU262152:CUU262251 DEQ262152:DEQ262251 DOM262152:DOM262251 DYI262152:DYI262251 EIE262152:EIE262251 ESA262152:ESA262251 FBW262152:FBW262251 FLS262152:FLS262251 FVO262152:FVO262251 GFK262152:GFK262251 GPG262152:GPG262251 GZC262152:GZC262251 HIY262152:HIY262251 HSU262152:HSU262251 ICQ262152:ICQ262251 IMM262152:IMM262251 IWI262152:IWI262251 JGE262152:JGE262251 JQA262152:JQA262251 JZW262152:JZW262251 KJS262152:KJS262251 KTO262152:KTO262251 LDK262152:LDK262251 LNG262152:LNG262251 LXC262152:LXC262251 MGY262152:MGY262251 MQU262152:MQU262251 NAQ262152:NAQ262251 NKM262152:NKM262251 NUI262152:NUI262251 OEE262152:OEE262251 OOA262152:OOA262251 OXW262152:OXW262251 PHS262152:PHS262251 PRO262152:PRO262251 QBK262152:QBK262251 QLG262152:QLG262251 QVC262152:QVC262251 REY262152:REY262251 ROU262152:ROU262251 RYQ262152:RYQ262251 SIM262152:SIM262251 SSI262152:SSI262251 TCE262152:TCE262251 TMA262152:TMA262251 TVW262152:TVW262251 UFS262152:UFS262251 UPO262152:UPO262251 UZK262152:UZK262251 VJG262152:VJG262251 VTC262152:VTC262251 WCY262152:WCY262251 WMU262152:WMU262251 WWQ262152:WWQ262251 AI327688:AI327787 KE327688:KE327787 UA327688:UA327787 ADW327688:ADW327787 ANS327688:ANS327787 AXO327688:AXO327787 BHK327688:BHK327787 BRG327688:BRG327787 CBC327688:CBC327787 CKY327688:CKY327787 CUU327688:CUU327787 DEQ327688:DEQ327787 DOM327688:DOM327787 DYI327688:DYI327787 EIE327688:EIE327787 ESA327688:ESA327787 FBW327688:FBW327787 FLS327688:FLS327787 FVO327688:FVO327787 GFK327688:GFK327787 GPG327688:GPG327787 GZC327688:GZC327787 HIY327688:HIY327787 HSU327688:HSU327787 ICQ327688:ICQ327787 IMM327688:IMM327787 IWI327688:IWI327787 JGE327688:JGE327787 JQA327688:JQA327787 JZW327688:JZW327787 KJS327688:KJS327787 KTO327688:KTO327787 LDK327688:LDK327787 LNG327688:LNG327787 LXC327688:LXC327787 MGY327688:MGY327787 MQU327688:MQU327787 NAQ327688:NAQ327787 NKM327688:NKM327787 NUI327688:NUI327787 OEE327688:OEE327787 OOA327688:OOA327787 OXW327688:OXW327787 PHS327688:PHS327787 PRO327688:PRO327787 QBK327688:QBK327787 QLG327688:QLG327787 QVC327688:QVC327787 REY327688:REY327787 ROU327688:ROU327787 RYQ327688:RYQ327787 SIM327688:SIM327787 SSI327688:SSI327787 TCE327688:TCE327787 TMA327688:TMA327787 TVW327688:TVW327787 UFS327688:UFS327787 UPO327688:UPO327787 UZK327688:UZK327787 VJG327688:VJG327787 VTC327688:VTC327787 WCY327688:WCY327787 WMU327688:WMU327787 WWQ327688:WWQ327787 AI393224:AI393323 KE393224:KE393323 UA393224:UA393323 ADW393224:ADW393323 ANS393224:ANS393323 AXO393224:AXO393323 BHK393224:BHK393323 BRG393224:BRG393323 CBC393224:CBC393323 CKY393224:CKY393323 CUU393224:CUU393323 DEQ393224:DEQ393323 DOM393224:DOM393323 DYI393224:DYI393323 EIE393224:EIE393323 ESA393224:ESA393323 FBW393224:FBW393323 FLS393224:FLS393323 FVO393224:FVO393323 GFK393224:GFK393323 GPG393224:GPG393323 GZC393224:GZC393323 HIY393224:HIY393323 HSU393224:HSU393323 ICQ393224:ICQ393323 IMM393224:IMM393323 IWI393224:IWI393323 JGE393224:JGE393323 JQA393224:JQA393323 JZW393224:JZW393323 KJS393224:KJS393323 KTO393224:KTO393323 LDK393224:LDK393323 LNG393224:LNG393323 LXC393224:LXC393323 MGY393224:MGY393323 MQU393224:MQU393323 NAQ393224:NAQ393323 NKM393224:NKM393323 NUI393224:NUI393323 OEE393224:OEE393323 OOA393224:OOA393323 OXW393224:OXW393323 PHS393224:PHS393323 PRO393224:PRO393323 QBK393224:QBK393323 QLG393224:QLG393323 QVC393224:QVC393323 REY393224:REY393323 ROU393224:ROU393323 RYQ393224:RYQ393323 SIM393224:SIM393323 SSI393224:SSI393323 TCE393224:TCE393323 TMA393224:TMA393323 TVW393224:TVW393323 UFS393224:UFS393323 UPO393224:UPO393323 UZK393224:UZK393323 VJG393224:VJG393323 VTC393224:VTC393323 WCY393224:WCY393323 WMU393224:WMU393323 WWQ393224:WWQ393323 AI458760:AI458859 KE458760:KE458859 UA458760:UA458859 ADW458760:ADW458859 ANS458760:ANS458859 AXO458760:AXO458859 BHK458760:BHK458859 BRG458760:BRG458859 CBC458760:CBC458859 CKY458760:CKY458859 CUU458760:CUU458859 DEQ458760:DEQ458859 DOM458760:DOM458859 DYI458760:DYI458859 EIE458760:EIE458859 ESA458760:ESA458859 FBW458760:FBW458859 FLS458760:FLS458859 FVO458760:FVO458859 GFK458760:GFK458859 GPG458760:GPG458859 GZC458760:GZC458859 HIY458760:HIY458859 HSU458760:HSU458859 ICQ458760:ICQ458859 IMM458760:IMM458859 IWI458760:IWI458859 JGE458760:JGE458859 JQA458760:JQA458859 JZW458760:JZW458859 KJS458760:KJS458859 KTO458760:KTO458859 LDK458760:LDK458859 LNG458760:LNG458859 LXC458760:LXC458859 MGY458760:MGY458859 MQU458760:MQU458859 NAQ458760:NAQ458859 NKM458760:NKM458859 NUI458760:NUI458859 OEE458760:OEE458859 OOA458760:OOA458859 OXW458760:OXW458859 PHS458760:PHS458859 PRO458760:PRO458859 QBK458760:QBK458859 QLG458760:QLG458859 QVC458760:QVC458859 REY458760:REY458859 ROU458760:ROU458859 RYQ458760:RYQ458859 SIM458760:SIM458859 SSI458760:SSI458859 TCE458760:TCE458859 TMA458760:TMA458859 TVW458760:TVW458859 UFS458760:UFS458859 UPO458760:UPO458859 UZK458760:UZK458859 VJG458760:VJG458859 VTC458760:VTC458859 WCY458760:WCY458859 WMU458760:WMU458859 WWQ458760:WWQ458859 AI524296:AI524395 KE524296:KE524395 UA524296:UA524395 ADW524296:ADW524395 ANS524296:ANS524395 AXO524296:AXO524395 BHK524296:BHK524395 BRG524296:BRG524395 CBC524296:CBC524395 CKY524296:CKY524395 CUU524296:CUU524395 DEQ524296:DEQ524395 DOM524296:DOM524395 DYI524296:DYI524395 EIE524296:EIE524395 ESA524296:ESA524395 FBW524296:FBW524395 FLS524296:FLS524395 FVO524296:FVO524395 GFK524296:GFK524395 GPG524296:GPG524395 GZC524296:GZC524395 HIY524296:HIY524395 HSU524296:HSU524395 ICQ524296:ICQ524395 IMM524296:IMM524395 IWI524296:IWI524395 JGE524296:JGE524395 JQA524296:JQA524395 JZW524296:JZW524395 KJS524296:KJS524395 KTO524296:KTO524395 LDK524296:LDK524395 LNG524296:LNG524395 LXC524296:LXC524395 MGY524296:MGY524395 MQU524296:MQU524395 NAQ524296:NAQ524395 NKM524296:NKM524395 NUI524296:NUI524395 OEE524296:OEE524395 OOA524296:OOA524395 OXW524296:OXW524395 PHS524296:PHS524395 PRO524296:PRO524395 QBK524296:QBK524395 QLG524296:QLG524395 QVC524296:QVC524395 REY524296:REY524395 ROU524296:ROU524395 RYQ524296:RYQ524395 SIM524296:SIM524395 SSI524296:SSI524395 TCE524296:TCE524395 TMA524296:TMA524395 TVW524296:TVW524395 UFS524296:UFS524395 UPO524296:UPO524395 UZK524296:UZK524395 VJG524296:VJG524395 VTC524296:VTC524395 WCY524296:WCY524395 WMU524296:WMU524395 WWQ524296:WWQ524395 AI589832:AI589931 KE589832:KE589931 UA589832:UA589931 ADW589832:ADW589931 ANS589832:ANS589931 AXO589832:AXO589931 BHK589832:BHK589931 BRG589832:BRG589931 CBC589832:CBC589931 CKY589832:CKY589931 CUU589832:CUU589931 DEQ589832:DEQ589931 DOM589832:DOM589931 DYI589832:DYI589931 EIE589832:EIE589931 ESA589832:ESA589931 FBW589832:FBW589931 FLS589832:FLS589931 FVO589832:FVO589931 GFK589832:GFK589931 GPG589832:GPG589931 GZC589832:GZC589931 HIY589832:HIY589931 HSU589832:HSU589931 ICQ589832:ICQ589931 IMM589832:IMM589931 IWI589832:IWI589931 JGE589832:JGE589931 JQA589832:JQA589931 JZW589832:JZW589931 KJS589832:KJS589931 KTO589832:KTO589931 LDK589832:LDK589931 LNG589832:LNG589931 LXC589832:LXC589931 MGY589832:MGY589931 MQU589832:MQU589931 NAQ589832:NAQ589931 NKM589832:NKM589931 NUI589832:NUI589931 OEE589832:OEE589931 OOA589832:OOA589931 OXW589832:OXW589931 PHS589832:PHS589931 PRO589832:PRO589931 QBK589832:QBK589931 QLG589832:QLG589931 QVC589832:QVC589931 REY589832:REY589931 ROU589832:ROU589931 RYQ589832:RYQ589931 SIM589832:SIM589931 SSI589832:SSI589931 TCE589832:TCE589931 TMA589832:TMA589931 TVW589832:TVW589931 UFS589832:UFS589931 UPO589832:UPO589931 UZK589832:UZK589931 VJG589832:VJG589931 VTC589832:VTC589931 WCY589832:WCY589931 WMU589832:WMU589931 WWQ589832:WWQ589931 AI655368:AI655467 KE655368:KE655467 UA655368:UA655467 ADW655368:ADW655467 ANS655368:ANS655467 AXO655368:AXO655467 BHK655368:BHK655467 BRG655368:BRG655467 CBC655368:CBC655467 CKY655368:CKY655467 CUU655368:CUU655467 DEQ655368:DEQ655467 DOM655368:DOM655467 DYI655368:DYI655467 EIE655368:EIE655467 ESA655368:ESA655467 FBW655368:FBW655467 FLS655368:FLS655467 FVO655368:FVO655467 GFK655368:GFK655467 GPG655368:GPG655467 GZC655368:GZC655467 HIY655368:HIY655467 HSU655368:HSU655467 ICQ655368:ICQ655467 IMM655368:IMM655467 IWI655368:IWI655467 JGE655368:JGE655467 JQA655368:JQA655467 JZW655368:JZW655467 KJS655368:KJS655467 KTO655368:KTO655467 LDK655368:LDK655467 LNG655368:LNG655467 LXC655368:LXC655467 MGY655368:MGY655467 MQU655368:MQU655467 NAQ655368:NAQ655467 NKM655368:NKM655467 NUI655368:NUI655467 OEE655368:OEE655467 OOA655368:OOA655467 OXW655368:OXW655467 PHS655368:PHS655467 PRO655368:PRO655467 QBK655368:QBK655467 QLG655368:QLG655467 QVC655368:QVC655467 REY655368:REY655467 ROU655368:ROU655467 RYQ655368:RYQ655467 SIM655368:SIM655467 SSI655368:SSI655467 TCE655368:TCE655467 TMA655368:TMA655467 TVW655368:TVW655467 UFS655368:UFS655467 UPO655368:UPO655467 UZK655368:UZK655467 VJG655368:VJG655467 VTC655368:VTC655467 WCY655368:WCY655467 WMU655368:WMU655467 WWQ655368:WWQ655467 AI720904:AI721003 KE720904:KE721003 UA720904:UA721003 ADW720904:ADW721003 ANS720904:ANS721003 AXO720904:AXO721003 BHK720904:BHK721003 BRG720904:BRG721003 CBC720904:CBC721003 CKY720904:CKY721003 CUU720904:CUU721003 DEQ720904:DEQ721003 DOM720904:DOM721003 DYI720904:DYI721003 EIE720904:EIE721003 ESA720904:ESA721003 FBW720904:FBW721003 FLS720904:FLS721003 FVO720904:FVO721003 GFK720904:GFK721003 GPG720904:GPG721003 GZC720904:GZC721003 HIY720904:HIY721003 HSU720904:HSU721003 ICQ720904:ICQ721003 IMM720904:IMM721003 IWI720904:IWI721003 JGE720904:JGE721003 JQA720904:JQA721003 JZW720904:JZW721003 KJS720904:KJS721003 KTO720904:KTO721003 LDK720904:LDK721003 LNG720904:LNG721003 LXC720904:LXC721003 MGY720904:MGY721003 MQU720904:MQU721003 NAQ720904:NAQ721003 NKM720904:NKM721003 NUI720904:NUI721003 OEE720904:OEE721003 OOA720904:OOA721003 OXW720904:OXW721003 PHS720904:PHS721003 PRO720904:PRO721003 QBK720904:QBK721003 QLG720904:QLG721003 QVC720904:QVC721003 REY720904:REY721003 ROU720904:ROU721003 RYQ720904:RYQ721003 SIM720904:SIM721003 SSI720904:SSI721003 TCE720904:TCE721003 TMA720904:TMA721003 TVW720904:TVW721003 UFS720904:UFS721003 UPO720904:UPO721003 UZK720904:UZK721003 VJG720904:VJG721003 VTC720904:VTC721003 WCY720904:WCY721003 WMU720904:WMU721003 WWQ720904:WWQ721003 AI786440:AI786539 KE786440:KE786539 UA786440:UA786539 ADW786440:ADW786539 ANS786440:ANS786539 AXO786440:AXO786539 BHK786440:BHK786539 BRG786440:BRG786539 CBC786440:CBC786539 CKY786440:CKY786539 CUU786440:CUU786539 DEQ786440:DEQ786539 DOM786440:DOM786539 DYI786440:DYI786539 EIE786440:EIE786539 ESA786440:ESA786539 FBW786440:FBW786539 FLS786440:FLS786539 FVO786440:FVO786539 GFK786440:GFK786539 GPG786440:GPG786539 GZC786440:GZC786539 HIY786440:HIY786539 HSU786440:HSU786539 ICQ786440:ICQ786539 IMM786440:IMM786539 IWI786440:IWI786539 JGE786440:JGE786539 JQA786440:JQA786539 JZW786440:JZW786539 KJS786440:KJS786539 KTO786440:KTO786539 LDK786440:LDK786539 LNG786440:LNG786539 LXC786440:LXC786539 MGY786440:MGY786539 MQU786440:MQU786539 NAQ786440:NAQ786539 NKM786440:NKM786539 NUI786440:NUI786539 OEE786440:OEE786539 OOA786440:OOA786539 OXW786440:OXW786539 PHS786440:PHS786539 PRO786440:PRO786539 QBK786440:QBK786539 QLG786440:QLG786539 QVC786440:QVC786539 REY786440:REY786539 ROU786440:ROU786539 RYQ786440:RYQ786539 SIM786440:SIM786539 SSI786440:SSI786539 TCE786440:TCE786539 TMA786440:TMA786539 TVW786440:TVW786539 UFS786440:UFS786539 UPO786440:UPO786539 UZK786440:UZK786539 VJG786440:VJG786539 VTC786440:VTC786539 WCY786440:WCY786539 WMU786440:WMU786539 WWQ786440:WWQ786539 AI851976:AI852075 KE851976:KE852075 UA851976:UA852075 ADW851976:ADW852075 ANS851976:ANS852075 AXO851976:AXO852075 BHK851976:BHK852075 BRG851976:BRG852075 CBC851976:CBC852075 CKY851976:CKY852075 CUU851976:CUU852075 DEQ851976:DEQ852075 DOM851976:DOM852075 DYI851976:DYI852075 EIE851976:EIE852075 ESA851976:ESA852075 FBW851976:FBW852075 FLS851976:FLS852075 FVO851976:FVO852075 GFK851976:GFK852075 GPG851976:GPG852075 GZC851976:GZC852075 HIY851976:HIY852075 HSU851976:HSU852075 ICQ851976:ICQ852075 IMM851976:IMM852075 IWI851976:IWI852075 JGE851976:JGE852075 JQA851976:JQA852075 JZW851976:JZW852075 KJS851976:KJS852075 KTO851976:KTO852075 LDK851976:LDK852075 LNG851976:LNG852075 LXC851976:LXC852075 MGY851976:MGY852075 MQU851976:MQU852075 NAQ851976:NAQ852075 NKM851976:NKM852075 NUI851976:NUI852075 OEE851976:OEE852075 OOA851976:OOA852075 OXW851976:OXW852075 PHS851976:PHS852075 PRO851976:PRO852075 QBK851976:QBK852075 QLG851976:QLG852075 QVC851976:QVC852075 REY851976:REY852075 ROU851976:ROU852075 RYQ851976:RYQ852075 SIM851976:SIM852075 SSI851976:SSI852075 TCE851976:TCE852075 TMA851976:TMA852075 TVW851976:TVW852075 UFS851976:UFS852075 UPO851976:UPO852075 UZK851976:UZK852075 VJG851976:VJG852075 VTC851976:VTC852075 WCY851976:WCY852075 WMU851976:WMU852075 WWQ851976:WWQ852075 AI917512:AI917611 KE917512:KE917611 UA917512:UA917611 ADW917512:ADW917611 ANS917512:ANS917611 AXO917512:AXO917611 BHK917512:BHK917611 BRG917512:BRG917611 CBC917512:CBC917611 CKY917512:CKY917611 CUU917512:CUU917611 DEQ917512:DEQ917611 DOM917512:DOM917611 DYI917512:DYI917611 EIE917512:EIE917611 ESA917512:ESA917611 FBW917512:FBW917611 FLS917512:FLS917611 FVO917512:FVO917611 GFK917512:GFK917611 GPG917512:GPG917611 GZC917512:GZC917611 HIY917512:HIY917611 HSU917512:HSU917611 ICQ917512:ICQ917611 IMM917512:IMM917611 IWI917512:IWI917611 JGE917512:JGE917611 JQA917512:JQA917611 JZW917512:JZW917611 KJS917512:KJS917611 KTO917512:KTO917611 LDK917512:LDK917611 LNG917512:LNG917611 LXC917512:LXC917611 MGY917512:MGY917611 MQU917512:MQU917611 NAQ917512:NAQ917611 NKM917512:NKM917611 NUI917512:NUI917611 OEE917512:OEE917611 OOA917512:OOA917611 OXW917512:OXW917611 PHS917512:PHS917611 PRO917512:PRO917611 QBK917512:QBK917611 QLG917512:QLG917611 QVC917512:QVC917611 REY917512:REY917611 ROU917512:ROU917611 RYQ917512:RYQ917611 SIM917512:SIM917611 SSI917512:SSI917611 TCE917512:TCE917611 TMA917512:TMA917611 TVW917512:TVW917611 UFS917512:UFS917611 UPO917512:UPO917611 UZK917512:UZK917611 VJG917512:VJG917611 VTC917512:VTC917611 WCY917512:WCY917611 WMU917512:WMU917611 WWQ917512:WWQ917611 AI983048:AI983147 KE983048:KE983147 UA983048:UA983147 ADW983048:ADW983147 ANS983048:ANS983147 AXO983048:AXO983147 BHK983048:BHK983147 BRG983048:BRG983147 CBC983048:CBC983147 CKY983048:CKY983147 CUU983048:CUU983147 DEQ983048:DEQ983147 DOM983048:DOM983147 DYI983048:DYI983147 EIE983048:EIE983147 ESA983048:ESA983147 FBW983048:FBW983147 FLS983048:FLS983147 FVO983048:FVO983147 GFK983048:GFK983147 GPG983048:GPG983147 GZC983048:GZC983147 HIY983048:HIY983147 HSU983048:HSU983147 ICQ983048:ICQ983147 IMM983048:IMM983147 IWI983048:IWI983147 JGE983048:JGE983147 JQA983048:JQA983147 JZW983048:JZW983147 KJS983048:KJS983147 KTO983048:KTO983147 LDK983048:LDK983147 LNG983048:LNG983147 LXC983048:LXC983147 MGY983048:MGY983147 MQU983048:MQU983147 NAQ983048:NAQ983147 NKM983048:NKM983147 NUI983048:NUI983147 OEE983048:OEE983147 OOA983048:OOA983147 OXW983048:OXW983147 PHS983048:PHS983147 PRO983048:PRO983147 QBK983048:QBK983147 QLG983048:QLG983147 QVC983048:QVC983147 REY983048:REY983147 ROU983048:ROU983147 RYQ983048:RYQ983147 SIM983048:SIM983147 SSI983048:SSI983147 TCE983048:TCE983147 TMA983048:TMA983147 TVW983048:TVW983147 UFS983048:UFS983147 UPO983048:UPO983147 UZK983048:UZK983147 VJG983048:VJG983147 VTC983048:VTC983147 WCY983048:WCY983147 WMU983048:WMU983147 WWQ983048:WWQ983147" xr:uid="{00000000-0002-0000-0300-00001F000000}">
      <formula1>"　,犬"</formula1>
    </dataValidation>
    <dataValidation imeMode="halfKatakana" allowBlank="1" showInputMessage="1" showErrorMessage="1" sqref="G8:H107" xr:uid="{00000000-0002-0000-0300-000020000000}"/>
    <dataValidation allowBlank="1" showInputMessage="1" showErrorMessage="1" promptTitle="フリガナ" prompt="姓と名の間は全角1文字あけてください。" sqref="D8:D107" xr:uid="{00000000-0002-0000-0300-000021000000}"/>
    <dataValidation type="list" allowBlank="1" showInputMessage="1" showErrorMessage="1" promptTitle="ーーーーーーアシスタント用務ーーーーーー" prompt="アシスタントが同伴する際行うこと_x000a_※ア～エの中から1つ選択してください。_x000a_(ア)ランプ操作　(イ)投球準備_x000a_(ウ)手話　　　　 (エ)要約筆記" sqref="AH8:AH107" xr:uid="{0C94F44C-46AF-4172-9C1B-97844DFA7921}">
      <formula1>"　,ア,イ,ウ,エ"</formula1>
    </dataValidation>
    <dataValidation type="list" allowBlank="1" showInputMessage="1" showErrorMessage="1" promptTitle="ーーーーーーアシスタント同伴ーーーーーー" prompt="競技中、アシスタント(ランプ操作、投球準備や車いす使用者で移動・方向を変える)が同伴する場合は、 「ア」 を選択してください。" sqref="AG8:AG107" xr:uid="{DAECDE9F-D66E-41A4-A099-99924C589BB4}">
      <formula1>"　,ア"</formula1>
    </dataValidation>
    <dataValidation type="list" allowBlank="1" showInputMessage="1" showErrorMessage="1" promptTitle="ーーーーーーランプ使用ーーーーーー" prompt="ランプを使用される場合は_x000a_「ラ」を選択してください。" sqref="AE8:AE107" xr:uid="{BCD2B85A-E12D-456A-BC8E-D09726546843}">
      <formula1>"　,ラ"</formula1>
    </dataValidation>
    <dataValidation type="list" allowBlank="1" showInputMessage="1" showErrorMessage="1" promptTitle="ーーーーー移動中車いす使用ーーーーー" prompt="立位の方で、_x000a_招集から解散までの待ち時間や移動のために_x000a_車いすを使用される場合は「移」を選択してください。" sqref="AC8:AC107" xr:uid="{BD2312D4-C5AD-4E3E-8D98-E9DBE22FF35B}">
      <formula1>"　,移"</formula1>
    </dataValidation>
    <dataValidation type="list" operator="greaterThanOrEqual" showInputMessage="1" showErrorMessage="1" promptTitle="ーーーーーーーー障害区分番号ーーーーーーーー" prompt="希望種目の障害区分番号を、別紙「競技・種目・障害区分表」で確認のうえ、リストから選択してください。_x000a__x000a_※内部障害（ぼうこう又は直腸機能障害以外）の方は、「ｵｰﾌﾟﾝ」を選択してください。" sqref="P8:P107" xr:uid="{F8E3D0BE-69A7-405E-BED1-691629E1EB05}">
      <formula1>"　,1,2,3,4,5,6,7,8,9,10"</formula1>
    </dataValidation>
    <dataValidation type="list" allowBlank="1" showInputMessage="1" showErrorMessage="1" promptTitle="ーーーーー性別ーーーーー" prompt="性別を選択してください。" sqref="J8:J107" xr:uid="{1A77EE96-A308-4413-861B-B0FF1E5E2FDC}">
      <formula1>"　,男,女"</formula1>
    </dataValidation>
    <dataValidation type="list" allowBlank="1" showInputMessage="1" showErrorMessage="1" errorTitle="身障手帳等級" error="身障手帳の等級（1級～6級）をリストから選択してください。" promptTitle="ーーーーー身障手帳等級ーーーーー" prompt="身障手帳の等級を選択してください。" sqref="N8:N107" xr:uid="{6922B8B8-D256-4F26-A134-E2030D78BA3A}">
      <formula1>"　,1級,2級,3級,4級,5級,6級"</formula1>
    </dataValidation>
    <dataValidation type="list" allowBlank="1" showInputMessage="1" showErrorMessage="1" promptTitle="ーーーーー重複障害ーーーーー" prompt="重複する障害がある場合は、リストから選択してください。" sqref="O8:O107" xr:uid="{4A78F31D-31CB-47D9-BAD1-35CE9E894A3E}">
      <formula1>"　,肢体不自由,視覚障害,聴覚等障害,内部障害,知的障害,精神障害,その他"</formula1>
    </dataValidation>
    <dataValidation allowBlank="1" showInputMessage="1" showErrorMessage="1" promptTitle="ーーーーー障害区分ーーーーー" prompt="入力は不要です。_x000a_（「区分番号」を入力すると、自動的に表示されます。）" sqref="Q8:Q107" xr:uid="{507E4AFF-3067-4E88-9A92-823C8F23ED56}"/>
    <dataValidation type="list" allowBlank="1" showInputMessage="1" showErrorMessage="1" promptTitle="ーーーーースタイルーーーーー" prompt="参加種目を選択してください。" sqref="R8:R107" xr:uid="{89E71DC3-6656-48C4-A7F8-F0CDD8AB0A02}">
      <formula1>"　,立位,座位"</formula1>
    </dataValidation>
    <dataValidation type="list" allowBlank="1" showInputMessage="1" showErrorMessage="1" promptTitle="ーーーーー特になしーーーーー" prompt="特記事項がない方は、「なし」を選択してください。" sqref="AA8:AA107" xr:uid="{435E3A71-1155-465E-8045-25E733E3DE65}">
      <formula1>"　,なし"</formula1>
    </dataValidation>
    <dataValidation type="list" allowBlank="1" showInputMessage="1" showErrorMessage="1" promptTitle="ーーーーー個人所有ボール持参ーーーーー" prompt="個人所有のボールを使用して競技をする場合は_x000a_「個」を選択してください。" sqref="AF8:AF107" xr:uid="{17799680-BA1D-4FB7-ABFB-AED1195722A0}">
      <formula1>"　,個"</formula1>
    </dataValidation>
  </dataValidations>
  <printOptions horizontalCentered="1"/>
  <pageMargins left="0.23622047244094491" right="0.23622047244094491" top="0.78740157480314965" bottom="0.23622047244094491" header="0.51181102362204722" footer="0.19685039370078741"/>
  <pageSetup paperSize="9" scale="62" orientation="landscape" cellComments="asDisplayed" r:id="rId1"/>
  <headerFooter alignWithMargins="0"/>
  <rowBreaks count="3" manualBreakCount="3">
    <brk id="32" max="19" man="1"/>
    <brk id="57" max="19" man="1"/>
    <brk id="82" max="16383" man="1"/>
  </rowBreaks>
  <ignoredErrors>
    <ignoredError sqref="Q8" evalError="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O43"/>
  <sheetViews>
    <sheetView view="pageBreakPreview" topLeftCell="A28" zoomScaleNormal="100" zoomScaleSheetLayoutView="100" workbookViewId="0">
      <selection activeCell="B16" sqref="B16"/>
    </sheetView>
  </sheetViews>
  <sheetFormatPr defaultRowHeight="14"/>
  <cols>
    <col min="1" max="1" width="2.25" style="84" customWidth="1"/>
    <col min="2" max="4" width="5.58203125" style="84" customWidth="1"/>
    <col min="5" max="5" width="6.75" style="84" customWidth="1"/>
    <col min="6" max="6" width="7.5" style="84" customWidth="1"/>
    <col min="7" max="7" width="4.33203125" style="84" customWidth="1"/>
    <col min="8" max="8" width="6.75" style="84" customWidth="1"/>
    <col min="9" max="9" width="7.5" style="84" customWidth="1"/>
    <col min="10" max="10" width="4.33203125" style="84" customWidth="1"/>
    <col min="11" max="11" width="6.75" style="84" customWidth="1"/>
    <col min="12" max="12" width="7.5" style="84" customWidth="1"/>
    <col min="13" max="13" width="5.25" style="84" customWidth="1"/>
    <col min="14" max="14" width="3" style="84" customWidth="1"/>
    <col min="15" max="15" width="2.25" style="84" customWidth="1"/>
    <col min="16" max="256" width="9" style="84"/>
    <col min="257" max="257" width="2.25" style="84" customWidth="1"/>
    <col min="258" max="260" width="5.58203125" style="84" customWidth="1"/>
    <col min="261" max="261" width="6.75" style="84" customWidth="1"/>
    <col min="262" max="262" width="7.5" style="84" customWidth="1"/>
    <col min="263" max="263" width="4.33203125" style="84" customWidth="1"/>
    <col min="264" max="264" width="6.75" style="84" customWidth="1"/>
    <col min="265" max="265" width="7.5" style="84" customWidth="1"/>
    <col min="266" max="266" width="4.33203125" style="84" customWidth="1"/>
    <col min="267" max="267" width="6.75" style="84" customWidth="1"/>
    <col min="268" max="268" width="7.5" style="84" customWidth="1"/>
    <col min="269" max="269" width="5.25" style="84" customWidth="1"/>
    <col min="270" max="270" width="3" style="84" customWidth="1"/>
    <col min="271" max="271" width="2.25" style="84" customWidth="1"/>
    <col min="272" max="512" width="9" style="84"/>
    <col min="513" max="513" width="2.25" style="84" customWidth="1"/>
    <col min="514" max="516" width="5.58203125" style="84" customWidth="1"/>
    <col min="517" max="517" width="6.75" style="84" customWidth="1"/>
    <col min="518" max="518" width="7.5" style="84" customWidth="1"/>
    <col min="519" max="519" width="4.33203125" style="84" customWidth="1"/>
    <col min="520" max="520" width="6.75" style="84" customWidth="1"/>
    <col min="521" max="521" width="7.5" style="84" customWidth="1"/>
    <col min="522" max="522" width="4.33203125" style="84" customWidth="1"/>
    <col min="523" max="523" width="6.75" style="84" customWidth="1"/>
    <col min="524" max="524" width="7.5" style="84" customWidth="1"/>
    <col min="525" max="525" width="5.25" style="84" customWidth="1"/>
    <col min="526" max="526" width="3" style="84" customWidth="1"/>
    <col min="527" max="527" width="2.25" style="84" customWidth="1"/>
    <col min="528" max="768" width="9" style="84"/>
    <col min="769" max="769" width="2.25" style="84" customWidth="1"/>
    <col min="770" max="772" width="5.58203125" style="84" customWidth="1"/>
    <col min="773" max="773" width="6.75" style="84" customWidth="1"/>
    <col min="774" max="774" width="7.5" style="84" customWidth="1"/>
    <col min="775" max="775" width="4.33203125" style="84" customWidth="1"/>
    <col min="776" max="776" width="6.75" style="84" customWidth="1"/>
    <col min="777" max="777" width="7.5" style="84" customWidth="1"/>
    <col min="778" max="778" width="4.33203125" style="84" customWidth="1"/>
    <col min="779" max="779" width="6.75" style="84" customWidth="1"/>
    <col min="780" max="780" width="7.5" style="84" customWidth="1"/>
    <col min="781" max="781" width="5.25" style="84" customWidth="1"/>
    <col min="782" max="782" width="3" style="84" customWidth="1"/>
    <col min="783" max="783" width="2.25" style="84" customWidth="1"/>
    <col min="784" max="1024" width="9" style="84"/>
    <col min="1025" max="1025" width="2.25" style="84" customWidth="1"/>
    <col min="1026" max="1028" width="5.58203125" style="84" customWidth="1"/>
    <col min="1029" max="1029" width="6.75" style="84" customWidth="1"/>
    <col min="1030" max="1030" width="7.5" style="84" customWidth="1"/>
    <col min="1031" max="1031" width="4.33203125" style="84" customWidth="1"/>
    <col min="1032" max="1032" width="6.75" style="84" customWidth="1"/>
    <col min="1033" max="1033" width="7.5" style="84" customWidth="1"/>
    <col min="1034" max="1034" width="4.33203125" style="84" customWidth="1"/>
    <col min="1035" max="1035" width="6.75" style="84" customWidth="1"/>
    <col min="1036" max="1036" width="7.5" style="84" customWidth="1"/>
    <col min="1037" max="1037" width="5.25" style="84" customWidth="1"/>
    <col min="1038" max="1038" width="3" style="84" customWidth="1"/>
    <col min="1039" max="1039" width="2.25" style="84" customWidth="1"/>
    <col min="1040" max="1280" width="9" style="84"/>
    <col min="1281" max="1281" width="2.25" style="84" customWidth="1"/>
    <col min="1282" max="1284" width="5.58203125" style="84" customWidth="1"/>
    <col min="1285" max="1285" width="6.75" style="84" customWidth="1"/>
    <col min="1286" max="1286" width="7.5" style="84" customWidth="1"/>
    <col min="1287" max="1287" width="4.33203125" style="84" customWidth="1"/>
    <col min="1288" max="1288" width="6.75" style="84" customWidth="1"/>
    <col min="1289" max="1289" width="7.5" style="84" customWidth="1"/>
    <col min="1290" max="1290" width="4.33203125" style="84" customWidth="1"/>
    <col min="1291" max="1291" width="6.75" style="84" customWidth="1"/>
    <col min="1292" max="1292" width="7.5" style="84" customWidth="1"/>
    <col min="1293" max="1293" width="5.25" style="84" customWidth="1"/>
    <col min="1294" max="1294" width="3" style="84" customWidth="1"/>
    <col min="1295" max="1295" width="2.25" style="84" customWidth="1"/>
    <col min="1296" max="1536" width="9" style="84"/>
    <col min="1537" max="1537" width="2.25" style="84" customWidth="1"/>
    <col min="1538" max="1540" width="5.58203125" style="84" customWidth="1"/>
    <col min="1541" max="1541" width="6.75" style="84" customWidth="1"/>
    <col min="1542" max="1542" width="7.5" style="84" customWidth="1"/>
    <col min="1543" max="1543" width="4.33203125" style="84" customWidth="1"/>
    <col min="1544" max="1544" width="6.75" style="84" customWidth="1"/>
    <col min="1545" max="1545" width="7.5" style="84" customWidth="1"/>
    <col min="1546" max="1546" width="4.33203125" style="84" customWidth="1"/>
    <col min="1547" max="1547" width="6.75" style="84" customWidth="1"/>
    <col min="1548" max="1548" width="7.5" style="84" customWidth="1"/>
    <col min="1549" max="1549" width="5.25" style="84" customWidth="1"/>
    <col min="1550" max="1550" width="3" style="84" customWidth="1"/>
    <col min="1551" max="1551" width="2.25" style="84" customWidth="1"/>
    <col min="1552" max="1792" width="9" style="84"/>
    <col min="1793" max="1793" width="2.25" style="84" customWidth="1"/>
    <col min="1794" max="1796" width="5.58203125" style="84" customWidth="1"/>
    <col min="1797" max="1797" width="6.75" style="84" customWidth="1"/>
    <col min="1798" max="1798" width="7.5" style="84" customWidth="1"/>
    <col min="1799" max="1799" width="4.33203125" style="84" customWidth="1"/>
    <col min="1800" max="1800" width="6.75" style="84" customWidth="1"/>
    <col min="1801" max="1801" width="7.5" style="84" customWidth="1"/>
    <col min="1802" max="1802" width="4.33203125" style="84" customWidth="1"/>
    <col min="1803" max="1803" width="6.75" style="84" customWidth="1"/>
    <col min="1804" max="1804" width="7.5" style="84" customWidth="1"/>
    <col min="1805" max="1805" width="5.25" style="84" customWidth="1"/>
    <col min="1806" max="1806" width="3" style="84" customWidth="1"/>
    <col min="1807" max="1807" width="2.25" style="84" customWidth="1"/>
    <col min="1808" max="2048" width="9" style="84"/>
    <col min="2049" max="2049" width="2.25" style="84" customWidth="1"/>
    <col min="2050" max="2052" width="5.58203125" style="84" customWidth="1"/>
    <col min="2053" max="2053" width="6.75" style="84" customWidth="1"/>
    <col min="2054" max="2054" width="7.5" style="84" customWidth="1"/>
    <col min="2055" max="2055" width="4.33203125" style="84" customWidth="1"/>
    <col min="2056" max="2056" width="6.75" style="84" customWidth="1"/>
    <col min="2057" max="2057" width="7.5" style="84" customWidth="1"/>
    <col min="2058" max="2058" width="4.33203125" style="84" customWidth="1"/>
    <col min="2059" max="2059" width="6.75" style="84" customWidth="1"/>
    <col min="2060" max="2060" width="7.5" style="84" customWidth="1"/>
    <col min="2061" max="2061" width="5.25" style="84" customWidth="1"/>
    <col min="2062" max="2062" width="3" style="84" customWidth="1"/>
    <col min="2063" max="2063" width="2.25" style="84" customWidth="1"/>
    <col min="2064" max="2304" width="9" style="84"/>
    <col min="2305" max="2305" width="2.25" style="84" customWidth="1"/>
    <col min="2306" max="2308" width="5.58203125" style="84" customWidth="1"/>
    <col min="2309" max="2309" width="6.75" style="84" customWidth="1"/>
    <col min="2310" max="2310" width="7.5" style="84" customWidth="1"/>
    <col min="2311" max="2311" width="4.33203125" style="84" customWidth="1"/>
    <col min="2312" max="2312" width="6.75" style="84" customWidth="1"/>
    <col min="2313" max="2313" width="7.5" style="84" customWidth="1"/>
    <col min="2314" max="2314" width="4.33203125" style="84" customWidth="1"/>
    <col min="2315" max="2315" width="6.75" style="84" customWidth="1"/>
    <col min="2316" max="2316" width="7.5" style="84" customWidth="1"/>
    <col min="2317" max="2317" width="5.25" style="84" customWidth="1"/>
    <col min="2318" max="2318" width="3" style="84" customWidth="1"/>
    <col min="2319" max="2319" width="2.25" style="84" customWidth="1"/>
    <col min="2320" max="2560" width="9" style="84"/>
    <col min="2561" max="2561" width="2.25" style="84" customWidth="1"/>
    <col min="2562" max="2564" width="5.58203125" style="84" customWidth="1"/>
    <col min="2565" max="2565" width="6.75" style="84" customWidth="1"/>
    <col min="2566" max="2566" width="7.5" style="84" customWidth="1"/>
    <col min="2567" max="2567" width="4.33203125" style="84" customWidth="1"/>
    <col min="2568" max="2568" width="6.75" style="84" customWidth="1"/>
    <col min="2569" max="2569" width="7.5" style="84" customWidth="1"/>
    <col min="2570" max="2570" width="4.33203125" style="84" customWidth="1"/>
    <col min="2571" max="2571" width="6.75" style="84" customWidth="1"/>
    <col min="2572" max="2572" width="7.5" style="84" customWidth="1"/>
    <col min="2573" max="2573" width="5.25" style="84" customWidth="1"/>
    <col min="2574" max="2574" width="3" style="84" customWidth="1"/>
    <col min="2575" max="2575" width="2.25" style="84" customWidth="1"/>
    <col min="2576" max="2816" width="9" style="84"/>
    <col min="2817" max="2817" width="2.25" style="84" customWidth="1"/>
    <col min="2818" max="2820" width="5.58203125" style="84" customWidth="1"/>
    <col min="2821" max="2821" width="6.75" style="84" customWidth="1"/>
    <col min="2822" max="2822" width="7.5" style="84" customWidth="1"/>
    <col min="2823" max="2823" width="4.33203125" style="84" customWidth="1"/>
    <col min="2824" max="2824" width="6.75" style="84" customWidth="1"/>
    <col min="2825" max="2825" width="7.5" style="84" customWidth="1"/>
    <col min="2826" max="2826" width="4.33203125" style="84" customWidth="1"/>
    <col min="2827" max="2827" width="6.75" style="84" customWidth="1"/>
    <col min="2828" max="2828" width="7.5" style="84" customWidth="1"/>
    <col min="2829" max="2829" width="5.25" style="84" customWidth="1"/>
    <col min="2830" max="2830" width="3" style="84" customWidth="1"/>
    <col min="2831" max="2831" width="2.25" style="84" customWidth="1"/>
    <col min="2832" max="3072" width="9" style="84"/>
    <col min="3073" max="3073" width="2.25" style="84" customWidth="1"/>
    <col min="3074" max="3076" width="5.58203125" style="84" customWidth="1"/>
    <col min="3077" max="3077" width="6.75" style="84" customWidth="1"/>
    <col min="3078" max="3078" width="7.5" style="84" customWidth="1"/>
    <col min="3079" max="3079" width="4.33203125" style="84" customWidth="1"/>
    <col min="3080" max="3080" width="6.75" style="84" customWidth="1"/>
    <col min="3081" max="3081" width="7.5" style="84" customWidth="1"/>
    <col min="3082" max="3082" width="4.33203125" style="84" customWidth="1"/>
    <col min="3083" max="3083" width="6.75" style="84" customWidth="1"/>
    <col min="3084" max="3084" width="7.5" style="84" customWidth="1"/>
    <col min="3085" max="3085" width="5.25" style="84" customWidth="1"/>
    <col min="3086" max="3086" width="3" style="84" customWidth="1"/>
    <col min="3087" max="3087" width="2.25" style="84" customWidth="1"/>
    <col min="3088" max="3328" width="9" style="84"/>
    <col min="3329" max="3329" width="2.25" style="84" customWidth="1"/>
    <col min="3330" max="3332" width="5.58203125" style="84" customWidth="1"/>
    <col min="3333" max="3333" width="6.75" style="84" customWidth="1"/>
    <col min="3334" max="3334" width="7.5" style="84" customWidth="1"/>
    <col min="3335" max="3335" width="4.33203125" style="84" customWidth="1"/>
    <col min="3336" max="3336" width="6.75" style="84" customWidth="1"/>
    <col min="3337" max="3337" width="7.5" style="84" customWidth="1"/>
    <col min="3338" max="3338" width="4.33203125" style="84" customWidth="1"/>
    <col min="3339" max="3339" width="6.75" style="84" customWidth="1"/>
    <col min="3340" max="3340" width="7.5" style="84" customWidth="1"/>
    <col min="3341" max="3341" width="5.25" style="84" customWidth="1"/>
    <col min="3342" max="3342" width="3" style="84" customWidth="1"/>
    <col min="3343" max="3343" width="2.25" style="84" customWidth="1"/>
    <col min="3344" max="3584" width="9" style="84"/>
    <col min="3585" max="3585" width="2.25" style="84" customWidth="1"/>
    <col min="3586" max="3588" width="5.58203125" style="84" customWidth="1"/>
    <col min="3589" max="3589" width="6.75" style="84" customWidth="1"/>
    <col min="3590" max="3590" width="7.5" style="84" customWidth="1"/>
    <col min="3591" max="3591" width="4.33203125" style="84" customWidth="1"/>
    <col min="3592" max="3592" width="6.75" style="84" customWidth="1"/>
    <col min="3593" max="3593" width="7.5" style="84" customWidth="1"/>
    <col min="3594" max="3594" width="4.33203125" style="84" customWidth="1"/>
    <col min="3595" max="3595" width="6.75" style="84" customWidth="1"/>
    <col min="3596" max="3596" width="7.5" style="84" customWidth="1"/>
    <col min="3597" max="3597" width="5.25" style="84" customWidth="1"/>
    <col min="3598" max="3598" width="3" style="84" customWidth="1"/>
    <col min="3599" max="3599" width="2.25" style="84" customWidth="1"/>
    <col min="3600" max="3840" width="9" style="84"/>
    <col min="3841" max="3841" width="2.25" style="84" customWidth="1"/>
    <col min="3842" max="3844" width="5.58203125" style="84" customWidth="1"/>
    <col min="3845" max="3845" width="6.75" style="84" customWidth="1"/>
    <col min="3846" max="3846" width="7.5" style="84" customWidth="1"/>
    <col min="3847" max="3847" width="4.33203125" style="84" customWidth="1"/>
    <col min="3848" max="3848" width="6.75" style="84" customWidth="1"/>
    <col min="3849" max="3849" width="7.5" style="84" customWidth="1"/>
    <col min="3850" max="3850" width="4.33203125" style="84" customWidth="1"/>
    <col min="3851" max="3851" width="6.75" style="84" customWidth="1"/>
    <col min="3852" max="3852" width="7.5" style="84" customWidth="1"/>
    <col min="3853" max="3853" width="5.25" style="84" customWidth="1"/>
    <col min="3854" max="3854" width="3" style="84" customWidth="1"/>
    <col min="3855" max="3855" width="2.25" style="84" customWidth="1"/>
    <col min="3856" max="4096" width="9" style="84"/>
    <col min="4097" max="4097" width="2.25" style="84" customWidth="1"/>
    <col min="4098" max="4100" width="5.58203125" style="84" customWidth="1"/>
    <col min="4101" max="4101" width="6.75" style="84" customWidth="1"/>
    <col min="4102" max="4102" width="7.5" style="84" customWidth="1"/>
    <col min="4103" max="4103" width="4.33203125" style="84" customWidth="1"/>
    <col min="4104" max="4104" width="6.75" style="84" customWidth="1"/>
    <col min="4105" max="4105" width="7.5" style="84" customWidth="1"/>
    <col min="4106" max="4106" width="4.33203125" style="84" customWidth="1"/>
    <col min="4107" max="4107" width="6.75" style="84" customWidth="1"/>
    <col min="4108" max="4108" width="7.5" style="84" customWidth="1"/>
    <col min="4109" max="4109" width="5.25" style="84" customWidth="1"/>
    <col min="4110" max="4110" width="3" style="84" customWidth="1"/>
    <col min="4111" max="4111" width="2.25" style="84" customWidth="1"/>
    <col min="4112" max="4352" width="9" style="84"/>
    <col min="4353" max="4353" width="2.25" style="84" customWidth="1"/>
    <col min="4354" max="4356" width="5.58203125" style="84" customWidth="1"/>
    <col min="4357" max="4357" width="6.75" style="84" customWidth="1"/>
    <col min="4358" max="4358" width="7.5" style="84" customWidth="1"/>
    <col min="4359" max="4359" width="4.33203125" style="84" customWidth="1"/>
    <col min="4360" max="4360" width="6.75" style="84" customWidth="1"/>
    <col min="4361" max="4361" width="7.5" style="84" customWidth="1"/>
    <col min="4362" max="4362" width="4.33203125" style="84" customWidth="1"/>
    <col min="4363" max="4363" width="6.75" style="84" customWidth="1"/>
    <col min="4364" max="4364" width="7.5" style="84" customWidth="1"/>
    <col min="4365" max="4365" width="5.25" style="84" customWidth="1"/>
    <col min="4366" max="4366" width="3" style="84" customWidth="1"/>
    <col min="4367" max="4367" width="2.25" style="84" customWidth="1"/>
    <col min="4368" max="4608" width="9" style="84"/>
    <col min="4609" max="4609" width="2.25" style="84" customWidth="1"/>
    <col min="4610" max="4612" width="5.58203125" style="84" customWidth="1"/>
    <col min="4613" max="4613" width="6.75" style="84" customWidth="1"/>
    <col min="4614" max="4614" width="7.5" style="84" customWidth="1"/>
    <col min="4615" max="4615" width="4.33203125" style="84" customWidth="1"/>
    <col min="4616" max="4616" width="6.75" style="84" customWidth="1"/>
    <col min="4617" max="4617" width="7.5" style="84" customWidth="1"/>
    <col min="4618" max="4618" width="4.33203125" style="84" customWidth="1"/>
    <col min="4619" max="4619" width="6.75" style="84" customWidth="1"/>
    <col min="4620" max="4620" width="7.5" style="84" customWidth="1"/>
    <col min="4621" max="4621" width="5.25" style="84" customWidth="1"/>
    <col min="4622" max="4622" width="3" style="84" customWidth="1"/>
    <col min="4623" max="4623" width="2.25" style="84" customWidth="1"/>
    <col min="4624" max="4864" width="9" style="84"/>
    <col min="4865" max="4865" width="2.25" style="84" customWidth="1"/>
    <col min="4866" max="4868" width="5.58203125" style="84" customWidth="1"/>
    <col min="4869" max="4869" width="6.75" style="84" customWidth="1"/>
    <col min="4870" max="4870" width="7.5" style="84" customWidth="1"/>
    <col min="4871" max="4871" width="4.33203125" style="84" customWidth="1"/>
    <col min="4872" max="4872" width="6.75" style="84" customWidth="1"/>
    <col min="4873" max="4873" width="7.5" style="84" customWidth="1"/>
    <col min="4874" max="4874" width="4.33203125" style="84" customWidth="1"/>
    <col min="4875" max="4875" width="6.75" style="84" customWidth="1"/>
    <col min="4876" max="4876" width="7.5" style="84" customWidth="1"/>
    <col min="4877" max="4877" width="5.25" style="84" customWidth="1"/>
    <col min="4878" max="4878" width="3" style="84" customWidth="1"/>
    <col min="4879" max="4879" width="2.25" style="84" customWidth="1"/>
    <col min="4880" max="5120" width="9" style="84"/>
    <col min="5121" max="5121" width="2.25" style="84" customWidth="1"/>
    <col min="5122" max="5124" width="5.58203125" style="84" customWidth="1"/>
    <col min="5125" max="5125" width="6.75" style="84" customWidth="1"/>
    <col min="5126" max="5126" width="7.5" style="84" customWidth="1"/>
    <col min="5127" max="5127" width="4.33203125" style="84" customWidth="1"/>
    <col min="5128" max="5128" width="6.75" style="84" customWidth="1"/>
    <col min="5129" max="5129" width="7.5" style="84" customWidth="1"/>
    <col min="5130" max="5130" width="4.33203125" style="84" customWidth="1"/>
    <col min="5131" max="5131" width="6.75" style="84" customWidth="1"/>
    <col min="5132" max="5132" width="7.5" style="84" customWidth="1"/>
    <col min="5133" max="5133" width="5.25" style="84" customWidth="1"/>
    <col min="5134" max="5134" width="3" style="84" customWidth="1"/>
    <col min="5135" max="5135" width="2.25" style="84" customWidth="1"/>
    <col min="5136" max="5376" width="9" style="84"/>
    <col min="5377" max="5377" width="2.25" style="84" customWidth="1"/>
    <col min="5378" max="5380" width="5.58203125" style="84" customWidth="1"/>
    <col min="5381" max="5381" width="6.75" style="84" customWidth="1"/>
    <col min="5382" max="5382" width="7.5" style="84" customWidth="1"/>
    <col min="5383" max="5383" width="4.33203125" style="84" customWidth="1"/>
    <col min="5384" max="5384" width="6.75" style="84" customWidth="1"/>
    <col min="5385" max="5385" width="7.5" style="84" customWidth="1"/>
    <col min="5386" max="5386" width="4.33203125" style="84" customWidth="1"/>
    <col min="5387" max="5387" width="6.75" style="84" customWidth="1"/>
    <col min="5388" max="5388" width="7.5" style="84" customWidth="1"/>
    <col min="5389" max="5389" width="5.25" style="84" customWidth="1"/>
    <col min="5390" max="5390" width="3" style="84" customWidth="1"/>
    <col min="5391" max="5391" width="2.25" style="84" customWidth="1"/>
    <col min="5392" max="5632" width="9" style="84"/>
    <col min="5633" max="5633" width="2.25" style="84" customWidth="1"/>
    <col min="5634" max="5636" width="5.58203125" style="84" customWidth="1"/>
    <col min="5637" max="5637" width="6.75" style="84" customWidth="1"/>
    <col min="5638" max="5638" width="7.5" style="84" customWidth="1"/>
    <col min="5639" max="5639" width="4.33203125" style="84" customWidth="1"/>
    <col min="5640" max="5640" width="6.75" style="84" customWidth="1"/>
    <col min="5641" max="5641" width="7.5" style="84" customWidth="1"/>
    <col min="5642" max="5642" width="4.33203125" style="84" customWidth="1"/>
    <col min="5643" max="5643" width="6.75" style="84" customWidth="1"/>
    <col min="5644" max="5644" width="7.5" style="84" customWidth="1"/>
    <col min="5645" max="5645" width="5.25" style="84" customWidth="1"/>
    <col min="5646" max="5646" width="3" style="84" customWidth="1"/>
    <col min="5647" max="5647" width="2.25" style="84" customWidth="1"/>
    <col min="5648" max="5888" width="9" style="84"/>
    <col min="5889" max="5889" width="2.25" style="84" customWidth="1"/>
    <col min="5890" max="5892" width="5.58203125" style="84" customWidth="1"/>
    <col min="5893" max="5893" width="6.75" style="84" customWidth="1"/>
    <col min="5894" max="5894" width="7.5" style="84" customWidth="1"/>
    <col min="5895" max="5895" width="4.33203125" style="84" customWidth="1"/>
    <col min="5896" max="5896" width="6.75" style="84" customWidth="1"/>
    <col min="5897" max="5897" width="7.5" style="84" customWidth="1"/>
    <col min="5898" max="5898" width="4.33203125" style="84" customWidth="1"/>
    <col min="5899" max="5899" width="6.75" style="84" customWidth="1"/>
    <col min="5900" max="5900" width="7.5" style="84" customWidth="1"/>
    <col min="5901" max="5901" width="5.25" style="84" customWidth="1"/>
    <col min="5902" max="5902" width="3" style="84" customWidth="1"/>
    <col min="5903" max="5903" width="2.25" style="84" customWidth="1"/>
    <col min="5904" max="6144" width="9" style="84"/>
    <col min="6145" max="6145" width="2.25" style="84" customWidth="1"/>
    <col min="6146" max="6148" width="5.58203125" style="84" customWidth="1"/>
    <col min="6149" max="6149" width="6.75" style="84" customWidth="1"/>
    <col min="6150" max="6150" width="7.5" style="84" customWidth="1"/>
    <col min="6151" max="6151" width="4.33203125" style="84" customWidth="1"/>
    <col min="6152" max="6152" width="6.75" style="84" customWidth="1"/>
    <col min="6153" max="6153" width="7.5" style="84" customWidth="1"/>
    <col min="6154" max="6154" width="4.33203125" style="84" customWidth="1"/>
    <col min="6155" max="6155" width="6.75" style="84" customWidth="1"/>
    <col min="6156" max="6156" width="7.5" style="84" customWidth="1"/>
    <col min="6157" max="6157" width="5.25" style="84" customWidth="1"/>
    <col min="6158" max="6158" width="3" style="84" customWidth="1"/>
    <col min="6159" max="6159" width="2.25" style="84" customWidth="1"/>
    <col min="6160" max="6400" width="9" style="84"/>
    <col min="6401" max="6401" width="2.25" style="84" customWidth="1"/>
    <col min="6402" max="6404" width="5.58203125" style="84" customWidth="1"/>
    <col min="6405" max="6405" width="6.75" style="84" customWidth="1"/>
    <col min="6406" max="6406" width="7.5" style="84" customWidth="1"/>
    <col min="6407" max="6407" width="4.33203125" style="84" customWidth="1"/>
    <col min="6408" max="6408" width="6.75" style="84" customWidth="1"/>
    <col min="6409" max="6409" width="7.5" style="84" customWidth="1"/>
    <col min="6410" max="6410" width="4.33203125" style="84" customWidth="1"/>
    <col min="6411" max="6411" width="6.75" style="84" customWidth="1"/>
    <col min="6412" max="6412" width="7.5" style="84" customWidth="1"/>
    <col min="6413" max="6413" width="5.25" style="84" customWidth="1"/>
    <col min="6414" max="6414" width="3" style="84" customWidth="1"/>
    <col min="6415" max="6415" width="2.25" style="84" customWidth="1"/>
    <col min="6416" max="6656" width="9" style="84"/>
    <col min="6657" max="6657" width="2.25" style="84" customWidth="1"/>
    <col min="6658" max="6660" width="5.58203125" style="84" customWidth="1"/>
    <col min="6661" max="6661" width="6.75" style="84" customWidth="1"/>
    <col min="6662" max="6662" width="7.5" style="84" customWidth="1"/>
    <col min="6663" max="6663" width="4.33203125" style="84" customWidth="1"/>
    <col min="6664" max="6664" width="6.75" style="84" customWidth="1"/>
    <col min="6665" max="6665" width="7.5" style="84" customWidth="1"/>
    <col min="6666" max="6666" width="4.33203125" style="84" customWidth="1"/>
    <col min="6667" max="6667" width="6.75" style="84" customWidth="1"/>
    <col min="6668" max="6668" width="7.5" style="84" customWidth="1"/>
    <col min="6669" max="6669" width="5.25" style="84" customWidth="1"/>
    <col min="6670" max="6670" width="3" style="84" customWidth="1"/>
    <col min="6671" max="6671" width="2.25" style="84" customWidth="1"/>
    <col min="6672" max="6912" width="9" style="84"/>
    <col min="6913" max="6913" width="2.25" style="84" customWidth="1"/>
    <col min="6914" max="6916" width="5.58203125" style="84" customWidth="1"/>
    <col min="6917" max="6917" width="6.75" style="84" customWidth="1"/>
    <col min="6918" max="6918" width="7.5" style="84" customWidth="1"/>
    <col min="6919" max="6919" width="4.33203125" style="84" customWidth="1"/>
    <col min="6920" max="6920" width="6.75" style="84" customWidth="1"/>
    <col min="6921" max="6921" width="7.5" style="84" customWidth="1"/>
    <col min="6922" max="6922" width="4.33203125" style="84" customWidth="1"/>
    <col min="6923" max="6923" width="6.75" style="84" customWidth="1"/>
    <col min="6924" max="6924" width="7.5" style="84" customWidth="1"/>
    <col min="6925" max="6925" width="5.25" style="84" customWidth="1"/>
    <col min="6926" max="6926" width="3" style="84" customWidth="1"/>
    <col min="6927" max="6927" width="2.25" style="84" customWidth="1"/>
    <col min="6928" max="7168" width="9" style="84"/>
    <col min="7169" max="7169" width="2.25" style="84" customWidth="1"/>
    <col min="7170" max="7172" width="5.58203125" style="84" customWidth="1"/>
    <col min="7173" max="7173" width="6.75" style="84" customWidth="1"/>
    <col min="7174" max="7174" width="7.5" style="84" customWidth="1"/>
    <col min="7175" max="7175" width="4.33203125" style="84" customWidth="1"/>
    <col min="7176" max="7176" width="6.75" style="84" customWidth="1"/>
    <col min="7177" max="7177" width="7.5" style="84" customWidth="1"/>
    <col min="7178" max="7178" width="4.33203125" style="84" customWidth="1"/>
    <col min="7179" max="7179" width="6.75" style="84" customWidth="1"/>
    <col min="7180" max="7180" width="7.5" style="84" customWidth="1"/>
    <col min="7181" max="7181" width="5.25" style="84" customWidth="1"/>
    <col min="7182" max="7182" width="3" style="84" customWidth="1"/>
    <col min="7183" max="7183" width="2.25" style="84" customWidth="1"/>
    <col min="7184" max="7424" width="9" style="84"/>
    <col min="7425" max="7425" width="2.25" style="84" customWidth="1"/>
    <col min="7426" max="7428" width="5.58203125" style="84" customWidth="1"/>
    <col min="7429" max="7429" width="6.75" style="84" customWidth="1"/>
    <col min="7430" max="7430" width="7.5" style="84" customWidth="1"/>
    <col min="7431" max="7431" width="4.33203125" style="84" customWidth="1"/>
    <col min="7432" max="7432" width="6.75" style="84" customWidth="1"/>
    <col min="7433" max="7433" width="7.5" style="84" customWidth="1"/>
    <col min="7434" max="7434" width="4.33203125" style="84" customWidth="1"/>
    <col min="7435" max="7435" width="6.75" style="84" customWidth="1"/>
    <col min="7436" max="7436" width="7.5" style="84" customWidth="1"/>
    <col min="7437" max="7437" width="5.25" style="84" customWidth="1"/>
    <col min="7438" max="7438" width="3" style="84" customWidth="1"/>
    <col min="7439" max="7439" width="2.25" style="84" customWidth="1"/>
    <col min="7440" max="7680" width="9" style="84"/>
    <col min="7681" max="7681" width="2.25" style="84" customWidth="1"/>
    <col min="7682" max="7684" width="5.58203125" style="84" customWidth="1"/>
    <col min="7685" max="7685" width="6.75" style="84" customWidth="1"/>
    <col min="7686" max="7686" width="7.5" style="84" customWidth="1"/>
    <col min="7687" max="7687" width="4.33203125" style="84" customWidth="1"/>
    <col min="7688" max="7688" width="6.75" style="84" customWidth="1"/>
    <col min="7689" max="7689" width="7.5" style="84" customWidth="1"/>
    <col min="7690" max="7690" width="4.33203125" style="84" customWidth="1"/>
    <col min="7691" max="7691" width="6.75" style="84" customWidth="1"/>
    <col min="7692" max="7692" width="7.5" style="84" customWidth="1"/>
    <col min="7693" max="7693" width="5.25" style="84" customWidth="1"/>
    <col min="7694" max="7694" width="3" style="84" customWidth="1"/>
    <col min="7695" max="7695" width="2.25" style="84" customWidth="1"/>
    <col min="7696" max="7936" width="9" style="84"/>
    <col min="7937" max="7937" width="2.25" style="84" customWidth="1"/>
    <col min="7938" max="7940" width="5.58203125" style="84" customWidth="1"/>
    <col min="7941" max="7941" width="6.75" style="84" customWidth="1"/>
    <col min="7942" max="7942" width="7.5" style="84" customWidth="1"/>
    <col min="7943" max="7943" width="4.33203125" style="84" customWidth="1"/>
    <col min="7944" max="7944" width="6.75" style="84" customWidth="1"/>
    <col min="7945" max="7945" width="7.5" style="84" customWidth="1"/>
    <col min="7946" max="7946" width="4.33203125" style="84" customWidth="1"/>
    <col min="7947" max="7947" width="6.75" style="84" customWidth="1"/>
    <col min="7948" max="7948" width="7.5" style="84" customWidth="1"/>
    <col min="7949" max="7949" width="5.25" style="84" customWidth="1"/>
    <col min="7950" max="7950" width="3" style="84" customWidth="1"/>
    <col min="7951" max="7951" width="2.25" style="84" customWidth="1"/>
    <col min="7952" max="8192" width="9" style="84"/>
    <col min="8193" max="8193" width="2.25" style="84" customWidth="1"/>
    <col min="8194" max="8196" width="5.58203125" style="84" customWidth="1"/>
    <col min="8197" max="8197" width="6.75" style="84" customWidth="1"/>
    <col min="8198" max="8198" width="7.5" style="84" customWidth="1"/>
    <col min="8199" max="8199" width="4.33203125" style="84" customWidth="1"/>
    <col min="8200" max="8200" width="6.75" style="84" customWidth="1"/>
    <col min="8201" max="8201" width="7.5" style="84" customWidth="1"/>
    <col min="8202" max="8202" width="4.33203125" style="84" customWidth="1"/>
    <col min="8203" max="8203" width="6.75" style="84" customWidth="1"/>
    <col min="8204" max="8204" width="7.5" style="84" customWidth="1"/>
    <col min="8205" max="8205" width="5.25" style="84" customWidth="1"/>
    <col min="8206" max="8206" width="3" style="84" customWidth="1"/>
    <col min="8207" max="8207" width="2.25" style="84" customWidth="1"/>
    <col min="8208" max="8448" width="9" style="84"/>
    <col min="8449" max="8449" width="2.25" style="84" customWidth="1"/>
    <col min="8450" max="8452" width="5.58203125" style="84" customWidth="1"/>
    <col min="8453" max="8453" width="6.75" style="84" customWidth="1"/>
    <col min="8454" max="8454" width="7.5" style="84" customWidth="1"/>
    <col min="8455" max="8455" width="4.33203125" style="84" customWidth="1"/>
    <col min="8456" max="8456" width="6.75" style="84" customWidth="1"/>
    <col min="8457" max="8457" width="7.5" style="84" customWidth="1"/>
    <col min="8458" max="8458" width="4.33203125" style="84" customWidth="1"/>
    <col min="8459" max="8459" width="6.75" style="84" customWidth="1"/>
    <col min="8460" max="8460" width="7.5" style="84" customWidth="1"/>
    <col min="8461" max="8461" width="5.25" style="84" customWidth="1"/>
    <col min="8462" max="8462" width="3" style="84" customWidth="1"/>
    <col min="8463" max="8463" width="2.25" style="84" customWidth="1"/>
    <col min="8464" max="8704" width="9" style="84"/>
    <col min="8705" max="8705" width="2.25" style="84" customWidth="1"/>
    <col min="8706" max="8708" width="5.58203125" style="84" customWidth="1"/>
    <col min="8709" max="8709" width="6.75" style="84" customWidth="1"/>
    <col min="8710" max="8710" width="7.5" style="84" customWidth="1"/>
    <col min="8711" max="8711" width="4.33203125" style="84" customWidth="1"/>
    <col min="8712" max="8712" width="6.75" style="84" customWidth="1"/>
    <col min="8713" max="8713" width="7.5" style="84" customWidth="1"/>
    <col min="8714" max="8714" width="4.33203125" style="84" customWidth="1"/>
    <col min="8715" max="8715" width="6.75" style="84" customWidth="1"/>
    <col min="8716" max="8716" width="7.5" style="84" customWidth="1"/>
    <col min="8717" max="8717" width="5.25" style="84" customWidth="1"/>
    <col min="8718" max="8718" width="3" style="84" customWidth="1"/>
    <col min="8719" max="8719" width="2.25" style="84" customWidth="1"/>
    <col min="8720" max="8960" width="9" style="84"/>
    <col min="8961" max="8961" width="2.25" style="84" customWidth="1"/>
    <col min="8962" max="8964" width="5.58203125" style="84" customWidth="1"/>
    <col min="8965" max="8965" width="6.75" style="84" customWidth="1"/>
    <col min="8966" max="8966" width="7.5" style="84" customWidth="1"/>
    <col min="8967" max="8967" width="4.33203125" style="84" customWidth="1"/>
    <col min="8968" max="8968" width="6.75" style="84" customWidth="1"/>
    <col min="8969" max="8969" width="7.5" style="84" customWidth="1"/>
    <col min="8970" max="8970" width="4.33203125" style="84" customWidth="1"/>
    <col min="8971" max="8971" width="6.75" style="84" customWidth="1"/>
    <col min="8972" max="8972" width="7.5" style="84" customWidth="1"/>
    <col min="8973" max="8973" width="5.25" style="84" customWidth="1"/>
    <col min="8974" max="8974" width="3" style="84" customWidth="1"/>
    <col min="8975" max="8975" width="2.25" style="84" customWidth="1"/>
    <col min="8976" max="9216" width="9" style="84"/>
    <col min="9217" max="9217" width="2.25" style="84" customWidth="1"/>
    <col min="9218" max="9220" width="5.58203125" style="84" customWidth="1"/>
    <col min="9221" max="9221" width="6.75" style="84" customWidth="1"/>
    <col min="9222" max="9222" width="7.5" style="84" customWidth="1"/>
    <col min="9223" max="9223" width="4.33203125" style="84" customWidth="1"/>
    <col min="9224" max="9224" width="6.75" style="84" customWidth="1"/>
    <col min="9225" max="9225" width="7.5" style="84" customWidth="1"/>
    <col min="9226" max="9226" width="4.33203125" style="84" customWidth="1"/>
    <col min="9227" max="9227" width="6.75" style="84" customWidth="1"/>
    <col min="9228" max="9228" width="7.5" style="84" customWidth="1"/>
    <col min="9229" max="9229" width="5.25" style="84" customWidth="1"/>
    <col min="9230" max="9230" width="3" style="84" customWidth="1"/>
    <col min="9231" max="9231" width="2.25" style="84" customWidth="1"/>
    <col min="9232" max="9472" width="9" style="84"/>
    <col min="9473" max="9473" width="2.25" style="84" customWidth="1"/>
    <col min="9474" max="9476" width="5.58203125" style="84" customWidth="1"/>
    <col min="9477" max="9477" width="6.75" style="84" customWidth="1"/>
    <col min="9478" max="9478" width="7.5" style="84" customWidth="1"/>
    <col min="9479" max="9479" width="4.33203125" style="84" customWidth="1"/>
    <col min="9480" max="9480" width="6.75" style="84" customWidth="1"/>
    <col min="9481" max="9481" width="7.5" style="84" customWidth="1"/>
    <col min="9482" max="9482" width="4.33203125" style="84" customWidth="1"/>
    <col min="9483" max="9483" width="6.75" style="84" customWidth="1"/>
    <col min="9484" max="9484" width="7.5" style="84" customWidth="1"/>
    <col min="9485" max="9485" width="5.25" style="84" customWidth="1"/>
    <col min="9486" max="9486" width="3" style="84" customWidth="1"/>
    <col min="9487" max="9487" width="2.25" style="84" customWidth="1"/>
    <col min="9488" max="9728" width="9" style="84"/>
    <col min="9729" max="9729" width="2.25" style="84" customWidth="1"/>
    <col min="9730" max="9732" width="5.58203125" style="84" customWidth="1"/>
    <col min="9733" max="9733" width="6.75" style="84" customWidth="1"/>
    <col min="9734" max="9734" width="7.5" style="84" customWidth="1"/>
    <col min="9735" max="9735" width="4.33203125" style="84" customWidth="1"/>
    <col min="9736" max="9736" width="6.75" style="84" customWidth="1"/>
    <col min="9737" max="9737" width="7.5" style="84" customWidth="1"/>
    <col min="9738" max="9738" width="4.33203125" style="84" customWidth="1"/>
    <col min="9739" max="9739" width="6.75" style="84" customWidth="1"/>
    <col min="9740" max="9740" width="7.5" style="84" customWidth="1"/>
    <col min="9741" max="9741" width="5.25" style="84" customWidth="1"/>
    <col min="9742" max="9742" width="3" style="84" customWidth="1"/>
    <col min="9743" max="9743" width="2.25" style="84" customWidth="1"/>
    <col min="9744" max="9984" width="9" style="84"/>
    <col min="9985" max="9985" width="2.25" style="84" customWidth="1"/>
    <col min="9986" max="9988" width="5.58203125" style="84" customWidth="1"/>
    <col min="9989" max="9989" width="6.75" style="84" customWidth="1"/>
    <col min="9990" max="9990" width="7.5" style="84" customWidth="1"/>
    <col min="9991" max="9991" width="4.33203125" style="84" customWidth="1"/>
    <col min="9992" max="9992" width="6.75" style="84" customWidth="1"/>
    <col min="9993" max="9993" width="7.5" style="84" customWidth="1"/>
    <col min="9994" max="9994" width="4.33203125" style="84" customWidth="1"/>
    <col min="9995" max="9995" width="6.75" style="84" customWidth="1"/>
    <col min="9996" max="9996" width="7.5" style="84" customWidth="1"/>
    <col min="9997" max="9997" width="5.25" style="84" customWidth="1"/>
    <col min="9998" max="9998" width="3" style="84" customWidth="1"/>
    <col min="9999" max="9999" width="2.25" style="84" customWidth="1"/>
    <col min="10000" max="10240" width="9" style="84"/>
    <col min="10241" max="10241" width="2.25" style="84" customWidth="1"/>
    <col min="10242" max="10244" width="5.58203125" style="84" customWidth="1"/>
    <col min="10245" max="10245" width="6.75" style="84" customWidth="1"/>
    <col min="10246" max="10246" width="7.5" style="84" customWidth="1"/>
    <col min="10247" max="10247" width="4.33203125" style="84" customWidth="1"/>
    <col min="10248" max="10248" width="6.75" style="84" customWidth="1"/>
    <col min="10249" max="10249" width="7.5" style="84" customWidth="1"/>
    <col min="10250" max="10250" width="4.33203125" style="84" customWidth="1"/>
    <col min="10251" max="10251" width="6.75" style="84" customWidth="1"/>
    <col min="10252" max="10252" width="7.5" style="84" customWidth="1"/>
    <col min="10253" max="10253" width="5.25" style="84" customWidth="1"/>
    <col min="10254" max="10254" width="3" style="84" customWidth="1"/>
    <col min="10255" max="10255" width="2.25" style="84" customWidth="1"/>
    <col min="10256" max="10496" width="9" style="84"/>
    <col min="10497" max="10497" width="2.25" style="84" customWidth="1"/>
    <col min="10498" max="10500" width="5.58203125" style="84" customWidth="1"/>
    <col min="10501" max="10501" width="6.75" style="84" customWidth="1"/>
    <col min="10502" max="10502" width="7.5" style="84" customWidth="1"/>
    <col min="10503" max="10503" width="4.33203125" style="84" customWidth="1"/>
    <col min="10504" max="10504" width="6.75" style="84" customWidth="1"/>
    <col min="10505" max="10505" width="7.5" style="84" customWidth="1"/>
    <col min="10506" max="10506" width="4.33203125" style="84" customWidth="1"/>
    <col min="10507" max="10507" width="6.75" style="84" customWidth="1"/>
    <col min="10508" max="10508" width="7.5" style="84" customWidth="1"/>
    <col min="10509" max="10509" width="5.25" style="84" customWidth="1"/>
    <col min="10510" max="10510" width="3" style="84" customWidth="1"/>
    <col min="10511" max="10511" width="2.25" style="84" customWidth="1"/>
    <col min="10512" max="10752" width="9" style="84"/>
    <col min="10753" max="10753" width="2.25" style="84" customWidth="1"/>
    <col min="10754" max="10756" width="5.58203125" style="84" customWidth="1"/>
    <col min="10757" max="10757" width="6.75" style="84" customWidth="1"/>
    <col min="10758" max="10758" width="7.5" style="84" customWidth="1"/>
    <col min="10759" max="10759" width="4.33203125" style="84" customWidth="1"/>
    <col min="10760" max="10760" width="6.75" style="84" customWidth="1"/>
    <col min="10761" max="10761" width="7.5" style="84" customWidth="1"/>
    <col min="10762" max="10762" width="4.33203125" style="84" customWidth="1"/>
    <col min="10763" max="10763" width="6.75" style="84" customWidth="1"/>
    <col min="10764" max="10764" width="7.5" style="84" customWidth="1"/>
    <col min="10765" max="10765" width="5.25" style="84" customWidth="1"/>
    <col min="10766" max="10766" width="3" style="84" customWidth="1"/>
    <col min="10767" max="10767" width="2.25" style="84" customWidth="1"/>
    <col min="10768" max="11008" width="9" style="84"/>
    <col min="11009" max="11009" width="2.25" style="84" customWidth="1"/>
    <col min="11010" max="11012" width="5.58203125" style="84" customWidth="1"/>
    <col min="11013" max="11013" width="6.75" style="84" customWidth="1"/>
    <col min="11014" max="11014" width="7.5" style="84" customWidth="1"/>
    <col min="11015" max="11015" width="4.33203125" style="84" customWidth="1"/>
    <col min="11016" max="11016" width="6.75" style="84" customWidth="1"/>
    <col min="11017" max="11017" width="7.5" style="84" customWidth="1"/>
    <col min="11018" max="11018" width="4.33203125" style="84" customWidth="1"/>
    <col min="11019" max="11019" width="6.75" style="84" customWidth="1"/>
    <col min="11020" max="11020" width="7.5" style="84" customWidth="1"/>
    <col min="11021" max="11021" width="5.25" style="84" customWidth="1"/>
    <col min="11022" max="11022" width="3" style="84" customWidth="1"/>
    <col min="11023" max="11023" width="2.25" style="84" customWidth="1"/>
    <col min="11024" max="11264" width="9" style="84"/>
    <col min="11265" max="11265" width="2.25" style="84" customWidth="1"/>
    <col min="11266" max="11268" width="5.58203125" style="84" customWidth="1"/>
    <col min="11269" max="11269" width="6.75" style="84" customWidth="1"/>
    <col min="11270" max="11270" width="7.5" style="84" customWidth="1"/>
    <col min="11271" max="11271" width="4.33203125" style="84" customWidth="1"/>
    <col min="11272" max="11272" width="6.75" style="84" customWidth="1"/>
    <col min="11273" max="11273" width="7.5" style="84" customWidth="1"/>
    <col min="11274" max="11274" width="4.33203125" style="84" customWidth="1"/>
    <col min="11275" max="11275" width="6.75" style="84" customWidth="1"/>
    <col min="11276" max="11276" width="7.5" style="84" customWidth="1"/>
    <col min="11277" max="11277" width="5.25" style="84" customWidth="1"/>
    <col min="11278" max="11278" width="3" style="84" customWidth="1"/>
    <col min="11279" max="11279" width="2.25" style="84" customWidth="1"/>
    <col min="11280" max="11520" width="9" style="84"/>
    <col min="11521" max="11521" width="2.25" style="84" customWidth="1"/>
    <col min="11522" max="11524" width="5.58203125" style="84" customWidth="1"/>
    <col min="11525" max="11525" width="6.75" style="84" customWidth="1"/>
    <col min="11526" max="11526" width="7.5" style="84" customWidth="1"/>
    <col min="11527" max="11527" width="4.33203125" style="84" customWidth="1"/>
    <col min="11528" max="11528" width="6.75" style="84" customWidth="1"/>
    <col min="11529" max="11529" width="7.5" style="84" customWidth="1"/>
    <col min="11530" max="11530" width="4.33203125" style="84" customWidth="1"/>
    <col min="11531" max="11531" width="6.75" style="84" customWidth="1"/>
    <col min="11532" max="11532" width="7.5" style="84" customWidth="1"/>
    <col min="11533" max="11533" width="5.25" style="84" customWidth="1"/>
    <col min="11534" max="11534" width="3" style="84" customWidth="1"/>
    <col min="11535" max="11535" width="2.25" style="84" customWidth="1"/>
    <col min="11536" max="11776" width="9" style="84"/>
    <col min="11777" max="11777" width="2.25" style="84" customWidth="1"/>
    <col min="11778" max="11780" width="5.58203125" style="84" customWidth="1"/>
    <col min="11781" max="11781" width="6.75" style="84" customWidth="1"/>
    <col min="11782" max="11782" width="7.5" style="84" customWidth="1"/>
    <col min="11783" max="11783" width="4.33203125" style="84" customWidth="1"/>
    <col min="11784" max="11784" width="6.75" style="84" customWidth="1"/>
    <col min="11785" max="11785" width="7.5" style="84" customWidth="1"/>
    <col min="11786" max="11786" width="4.33203125" style="84" customWidth="1"/>
    <col min="11787" max="11787" width="6.75" style="84" customWidth="1"/>
    <col min="11788" max="11788" width="7.5" style="84" customWidth="1"/>
    <col min="11789" max="11789" width="5.25" style="84" customWidth="1"/>
    <col min="11790" max="11790" width="3" style="84" customWidth="1"/>
    <col min="11791" max="11791" width="2.25" style="84" customWidth="1"/>
    <col min="11792" max="12032" width="9" style="84"/>
    <col min="12033" max="12033" width="2.25" style="84" customWidth="1"/>
    <col min="12034" max="12036" width="5.58203125" style="84" customWidth="1"/>
    <col min="12037" max="12037" width="6.75" style="84" customWidth="1"/>
    <col min="12038" max="12038" width="7.5" style="84" customWidth="1"/>
    <col min="12039" max="12039" width="4.33203125" style="84" customWidth="1"/>
    <col min="12040" max="12040" width="6.75" style="84" customWidth="1"/>
    <col min="12041" max="12041" width="7.5" style="84" customWidth="1"/>
    <col min="12042" max="12042" width="4.33203125" style="84" customWidth="1"/>
    <col min="12043" max="12043" width="6.75" style="84" customWidth="1"/>
    <col min="12044" max="12044" width="7.5" style="84" customWidth="1"/>
    <col min="12045" max="12045" width="5.25" style="84" customWidth="1"/>
    <col min="12046" max="12046" width="3" style="84" customWidth="1"/>
    <col min="12047" max="12047" width="2.25" style="84" customWidth="1"/>
    <col min="12048" max="12288" width="9" style="84"/>
    <col min="12289" max="12289" width="2.25" style="84" customWidth="1"/>
    <col min="12290" max="12292" width="5.58203125" style="84" customWidth="1"/>
    <col min="12293" max="12293" width="6.75" style="84" customWidth="1"/>
    <col min="12294" max="12294" width="7.5" style="84" customWidth="1"/>
    <col min="12295" max="12295" width="4.33203125" style="84" customWidth="1"/>
    <col min="12296" max="12296" width="6.75" style="84" customWidth="1"/>
    <col min="12297" max="12297" width="7.5" style="84" customWidth="1"/>
    <col min="12298" max="12298" width="4.33203125" style="84" customWidth="1"/>
    <col min="12299" max="12299" width="6.75" style="84" customWidth="1"/>
    <col min="12300" max="12300" width="7.5" style="84" customWidth="1"/>
    <col min="12301" max="12301" width="5.25" style="84" customWidth="1"/>
    <col min="12302" max="12302" width="3" style="84" customWidth="1"/>
    <col min="12303" max="12303" width="2.25" style="84" customWidth="1"/>
    <col min="12304" max="12544" width="9" style="84"/>
    <col min="12545" max="12545" width="2.25" style="84" customWidth="1"/>
    <col min="12546" max="12548" width="5.58203125" style="84" customWidth="1"/>
    <col min="12549" max="12549" width="6.75" style="84" customWidth="1"/>
    <col min="12550" max="12550" width="7.5" style="84" customWidth="1"/>
    <col min="12551" max="12551" width="4.33203125" style="84" customWidth="1"/>
    <col min="12552" max="12552" width="6.75" style="84" customWidth="1"/>
    <col min="12553" max="12553" width="7.5" style="84" customWidth="1"/>
    <col min="12554" max="12554" width="4.33203125" style="84" customWidth="1"/>
    <col min="12555" max="12555" width="6.75" style="84" customWidth="1"/>
    <col min="12556" max="12556" width="7.5" style="84" customWidth="1"/>
    <col min="12557" max="12557" width="5.25" style="84" customWidth="1"/>
    <col min="12558" max="12558" width="3" style="84" customWidth="1"/>
    <col min="12559" max="12559" width="2.25" style="84" customWidth="1"/>
    <col min="12560" max="12800" width="9" style="84"/>
    <col min="12801" max="12801" width="2.25" style="84" customWidth="1"/>
    <col min="12802" max="12804" width="5.58203125" style="84" customWidth="1"/>
    <col min="12805" max="12805" width="6.75" style="84" customWidth="1"/>
    <col min="12806" max="12806" width="7.5" style="84" customWidth="1"/>
    <col min="12807" max="12807" width="4.33203125" style="84" customWidth="1"/>
    <col min="12808" max="12808" width="6.75" style="84" customWidth="1"/>
    <col min="12809" max="12809" width="7.5" style="84" customWidth="1"/>
    <col min="12810" max="12810" width="4.33203125" style="84" customWidth="1"/>
    <col min="12811" max="12811" width="6.75" style="84" customWidth="1"/>
    <col min="12812" max="12812" width="7.5" style="84" customWidth="1"/>
    <col min="12813" max="12813" width="5.25" style="84" customWidth="1"/>
    <col min="12814" max="12814" width="3" style="84" customWidth="1"/>
    <col min="12815" max="12815" width="2.25" style="84" customWidth="1"/>
    <col min="12816" max="13056" width="9" style="84"/>
    <col min="13057" max="13057" width="2.25" style="84" customWidth="1"/>
    <col min="13058" max="13060" width="5.58203125" style="84" customWidth="1"/>
    <col min="13061" max="13061" width="6.75" style="84" customWidth="1"/>
    <col min="13062" max="13062" width="7.5" style="84" customWidth="1"/>
    <col min="13063" max="13063" width="4.33203125" style="84" customWidth="1"/>
    <col min="13064" max="13064" width="6.75" style="84" customWidth="1"/>
    <col min="13065" max="13065" width="7.5" style="84" customWidth="1"/>
    <col min="13066" max="13066" width="4.33203125" style="84" customWidth="1"/>
    <col min="13067" max="13067" width="6.75" style="84" customWidth="1"/>
    <col min="13068" max="13068" width="7.5" style="84" customWidth="1"/>
    <col min="13069" max="13069" width="5.25" style="84" customWidth="1"/>
    <col min="13070" max="13070" width="3" style="84" customWidth="1"/>
    <col min="13071" max="13071" width="2.25" style="84" customWidth="1"/>
    <col min="13072" max="13312" width="9" style="84"/>
    <col min="13313" max="13313" width="2.25" style="84" customWidth="1"/>
    <col min="13314" max="13316" width="5.58203125" style="84" customWidth="1"/>
    <col min="13317" max="13317" width="6.75" style="84" customWidth="1"/>
    <col min="13318" max="13318" width="7.5" style="84" customWidth="1"/>
    <col min="13319" max="13319" width="4.33203125" style="84" customWidth="1"/>
    <col min="13320" max="13320" width="6.75" style="84" customWidth="1"/>
    <col min="13321" max="13321" width="7.5" style="84" customWidth="1"/>
    <col min="13322" max="13322" width="4.33203125" style="84" customWidth="1"/>
    <col min="13323" max="13323" width="6.75" style="84" customWidth="1"/>
    <col min="13324" max="13324" width="7.5" style="84" customWidth="1"/>
    <col min="13325" max="13325" width="5.25" style="84" customWidth="1"/>
    <col min="13326" max="13326" width="3" style="84" customWidth="1"/>
    <col min="13327" max="13327" width="2.25" style="84" customWidth="1"/>
    <col min="13328" max="13568" width="9" style="84"/>
    <col min="13569" max="13569" width="2.25" style="84" customWidth="1"/>
    <col min="13570" max="13572" width="5.58203125" style="84" customWidth="1"/>
    <col min="13573" max="13573" width="6.75" style="84" customWidth="1"/>
    <col min="13574" max="13574" width="7.5" style="84" customWidth="1"/>
    <col min="13575" max="13575" width="4.33203125" style="84" customWidth="1"/>
    <col min="13576" max="13576" width="6.75" style="84" customWidth="1"/>
    <col min="13577" max="13577" width="7.5" style="84" customWidth="1"/>
    <col min="13578" max="13578" width="4.33203125" style="84" customWidth="1"/>
    <col min="13579" max="13579" width="6.75" style="84" customWidth="1"/>
    <col min="13580" max="13580" width="7.5" style="84" customWidth="1"/>
    <col min="13581" max="13581" width="5.25" style="84" customWidth="1"/>
    <col min="13582" max="13582" width="3" style="84" customWidth="1"/>
    <col min="13583" max="13583" width="2.25" style="84" customWidth="1"/>
    <col min="13584" max="13824" width="9" style="84"/>
    <col min="13825" max="13825" width="2.25" style="84" customWidth="1"/>
    <col min="13826" max="13828" width="5.58203125" style="84" customWidth="1"/>
    <col min="13829" max="13829" width="6.75" style="84" customWidth="1"/>
    <col min="13830" max="13830" width="7.5" style="84" customWidth="1"/>
    <col min="13831" max="13831" width="4.33203125" style="84" customWidth="1"/>
    <col min="13832" max="13832" width="6.75" style="84" customWidth="1"/>
    <col min="13833" max="13833" width="7.5" style="84" customWidth="1"/>
    <col min="13834" max="13834" width="4.33203125" style="84" customWidth="1"/>
    <col min="13835" max="13835" width="6.75" style="84" customWidth="1"/>
    <col min="13836" max="13836" width="7.5" style="84" customWidth="1"/>
    <col min="13837" max="13837" width="5.25" style="84" customWidth="1"/>
    <col min="13838" max="13838" width="3" style="84" customWidth="1"/>
    <col min="13839" max="13839" width="2.25" style="84" customWidth="1"/>
    <col min="13840" max="14080" width="9" style="84"/>
    <col min="14081" max="14081" width="2.25" style="84" customWidth="1"/>
    <col min="14082" max="14084" width="5.58203125" style="84" customWidth="1"/>
    <col min="14085" max="14085" width="6.75" style="84" customWidth="1"/>
    <col min="14086" max="14086" width="7.5" style="84" customWidth="1"/>
    <col min="14087" max="14087" width="4.33203125" style="84" customWidth="1"/>
    <col min="14088" max="14088" width="6.75" style="84" customWidth="1"/>
    <col min="14089" max="14089" width="7.5" style="84" customWidth="1"/>
    <col min="14090" max="14090" width="4.33203125" style="84" customWidth="1"/>
    <col min="14091" max="14091" width="6.75" style="84" customWidth="1"/>
    <col min="14092" max="14092" width="7.5" style="84" customWidth="1"/>
    <col min="14093" max="14093" width="5.25" style="84" customWidth="1"/>
    <col min="14094" max="14094" width="3" style="84" customWidth="1"/>
    <col min="14095" max="14095" width="2.25" style="84" customWidth="1"/>
    <col min="14096" max="14336" width="9" style="84"/>
    <col min="14337" max="14337" width="2.25" style="84" customWidth="1"/>
    <col min="14338" max="14340" width="5.58203125" style="84" customWidth="1"/>
    <col min="14341" max="14341" width="6.75" style="84" customWidth="1"/>
    <col min="14342" max="14342" width="7.5" style="84" customWidth="1"/>
    <col min="14343" max="14343" width="4.33203125" style="84" customWidth="1"/>
    <col min="14344" max="14344" width="6.75" style="84" customWidth="1"/>
    <col min="14345" max="14345" width="7.5" style="84" customWidth="1"/>
    <col min="14346" max="14346" width="4.33203125" style="84" customWidth="1"/>
    <col min="14347" max="14347" width="6.75" style="84" customWidth="1"/>
    <col min="14348" max="14348" width="7.5" style="84" customWidth="1"/>
    <col min="14349" max="14349" width="5.25" style="84" customWidth="1"/>
    <col min="14350" max="14350" width="3" style="84" customWidth="1"/>
    <col min="14351" max="14351" width="2.25" style="84" customWidth="1"/>
    <col min="14352" max="14592" width="9" style="84"/>
    <col min="14593" max="14593" width="2.25" style="84" customWidth="1"/>
    <col min="14594" max="14596" width="5.58203125" style="84" customWidth="1"/>
    <col min="14597" max="14597" width="6.75" style="84" customWidth="1"/>
    <col min="14598" max="14598" width="7.5" style="84" customWidth="1"/>
    <col min="14599" max="14599" width="4.33203125" style="84" customWidth="1"/>
    <col min="14600" max="14600" width="6.75" style="84" customWidth="1"/>
    <col min="14601" max="14601" width="7.5" style="84" customWidth="1"/>
    <col min="14602" max="14602" width="4.33203125" style="84" customWidth="1"/>
    <col min="14603" max="14603" width="6.75" style="84" customWidth="1"/>
    <col min="14604" max="14604" width="7.5" style="84" customWidth="1"/>
    <col min="14605" max="14605" width="5.25" style="84" customWidth="1"/>
    <col min="14606" max="14606" width="3" style="84" customWidth="1"/>
    <col min="14607" max="14607" width="2.25" style="84" customWidth="1"/>
    <col min="14608" max="14848" width="9" style="84"/>
    <col min="14849" max="14849" width="2.25" style="84" customWidth="1"/>
    <col min="14850" max="14852" width="5.58203125" style="84" customWidth="1"/>
    <col min="14853" max="14853" width="6.75" style="84" customWidth="1"/>
    <col min="14854" max="14854" width="7.5" style="84" customWidth="1"/>
    <col min="14855" max="14855" width="4.33203125" style="84" customWidth="1"/>
    <col min="14856" max="14856" width="6.75" style="84" customWidth="1"/>
    <col min="14857" max="14857" width="7.5" style="84" customWidth="1"/>
    <col min="14858" max="14858" width="4.33203125" style="84" customWidth="1"/>
    <col min="14859" max="14859" width="6.75" style="84" customWidth="1"/>
    <col min="14860" max="14860" width="7.5" style="84" customWidth="1"/>
    <col min="14861" max="14861" width="5.25" style="84" customWidth="1"/>
    <col min="14862" max="14862" width="3" style="84" customWidth="1"/>
    <col min="14863" max="14863" width="2.25" style="84" customWidth="1"/>
    <col min="14864" max="15104" width="9" style="84"/>
    <col min="15105" max="15105" width="2.25" style="84" customWidth="1"/>
    <col min="15106" max="15108" width="5.58203125" style="84" customWidth="1"/>
    <col min="15109" max="15109" width="6.75" style="84" customWidth="1"/>
    <col min="15110" max="15110" width="7.5" style="84" customWidth="1"/>
    <col min="15111" max="15111" width="4.33203125" style="84" customWidth="1"/>
    <col min="15112" max="15112" width="6.75" style="84" customWidth="1"/>
    <col min="15113" max="15113" width="7.5" style="84" customWidth="1"/>
    <col min="15114" max="15114" width="4.33203125" style="84" customWidth="1"/>
    <col min="15115" max="15115" width="6.75" style="84" customWidth="1"/>
    <col min="15116" max="15116" width="7.5" style="84" customWidth="1"/>
    <col min="15117" max="15117" width="5.25" style="84" customWidth="1"/>
    <col min="15118" max="15118" width="3" style="84" customWidth="1"/>
    <col min="15119" max="15119" width="2.25" style="84" customWidth="1"/>
    <col min="15120" max="15360" width="9" style="84"/>
    <col min="15361" max="15361" width="2.25" style="84" customWidth="1"/>
    <col min="15362" max="15364" width="5.58203125" style="84" customWidth="1"/>
    <col min="15365" max="15365" width="6.75" style="84" customWidth="1"/>
    <col min="15366" max="15366" width="7.5" style="84" customWidth="1"/>
    <col min="15367" max="15367" width="4.33203125" style="84" customWidth="1"/>
    <col min="15368" max="15368" width="6.75" style="84" customWidth="1"/>
    <col min="15369" max="15369" width="7.5" style="84" customWidth="1"/>
    <col min="15370" max="15370" width="4.33203125" style="84" customWidth="1"/>
    <col min="15371" max="15371" width="6.75" style="84" customWidth="1"/>
    <col min="15372" max="15372" width="7.5" style="84" customWidth="1"/>
    <col min="15373" max="15373" width="5.25" style="84" customWidth="1"/>
    <col min="15374" max="15374" width="3" style="84" customWidth="1"/>
    <col min="15375" max="15375" width="2.25" style="84" customWidth="1"/>
    <col min="15376" max="15616" width="9" style="84"/>
    <col min="15617" max="15617" width="2.25" style="84" customWidth="1"/>
    <col min="15618" max="15620" width="5.58203125" style="84" customWidth="1"/>
    <col min="15621" max="15621" width="6.75" style="84" customWidth="1"/>
    <col min="15622" max="15622" width="7.5" style="84" customWidth="1"/>
    <col min="15623" max="15623" width="4.33203125" style="84" customWidth="1"/>
    <col min="15624" max="15624" width="6.75" style="84" customWidth="1"/>
    <col min="15625" max="15625" width="7.5" style="84" customWidth="1"/>
    <col min="15626" max="15626" width="4.33203125" style="84" customWidth="1"/>
    <col min="15627" max="15627" width="6.75" style="84" customWidth="1"/>
    <col min="15628" max="15628" width="7.5" style="84" customWidth="1"/>
    <col min="15629" max="15629" width="5.25" style="84" customWidth="1"/>
    <col min="15630" max="15630" width="3" style="84" customWidth="1"/>
    <col min="15631" max="15631" width="2.25" style="84" customWidth="1"/>
    <col min="15632" max="15872" width="9" style="84"/>
    <col min="15873" max="15873" width="2.25" style="84" customWidth="1"/>
    <col min="15874" max="15876" width="5.58203125" style="84" customWidth="1"/>
    <col min="15877" max="15877" width="6.75" style="84" customWidth="1"/>
    <col min="15878" max="15878" width="7.5" style="84" customWidth="1"/>
    <col min="15879" max="15879" width="4.33203125" style="84" customWidth="1"/>
    <col min="15880" max="15880" width="6.75" style="84" customWidth="1"/>
    <col min="15881" max="15881" width="7.5" style="84" customWidth="1"/>
    <col min="15882" max="15882" width="4.33203125" style="84" customWidth="1"/>
    <col min="15883" max="15883" width="6.75" style="84" customWidth="1"/>
    <col min="15884" max="15884" width="7.5" style="84" customWidth="1"/>
    <col min="15885" max="15885" width="5.25" style="84" customWidth="1"/>
    <col min="15886" max="15886" width="3" style="84" customWidth="1"/>
    <col min="15887" max="15887" width="2.25" style="84" customWidth="1"/>
    <col min="15888" max="16128" width="9" style="84"/>
    <col min="16129" max="16129" width="2.25" style="84" customWidth="1"/>
    <col min="16130" max="16132" width="5.58203125" style="84" customWidth="1"/>
    <col min="16133" max="16133" width="6.75" style="84" customWidth="1"/>
    <col min="16134" max="16134" width="7.5" style="84" customWidth="1"/>
    <col min="16135" max="16135" width="4.33203125" style="84" customWidth="1"/>
    <col min="16136" max="16136" width="6.75" style="84" customWidth="1"/>
    <col min="16137" max="16137" width="7.5" style="84" customWidth="1"/>
    <col min="16138" max="16138" width="4.33203125" style="84" customWidth="1"/>
    <col min="16139" max="16139" width="6.75" style="84" customWidth="1"/>
    <col min="16140" max="16140" width="7.5" style="84" customWidth="1"/>
    <col min="16141" max="16141" width="5.25" style="84" customWidth="1"/>
    <col min="16142" max="16142" width="3" style="84" customWidth="1"/>
    <col min="16143" max="16143" width="2.25" style="84" customWidth="1"/>
    <col min="16144" max="16384" width="9" style="84"/>
  </cols>
  <sheetData>
    <row r="1" spans="1:15">
      <c r="A1" s="84" t="s">
        <v>144</v>
      </c>
    </row>
    <row r="2" spans="1:15" ht="19">
      <c r="A2" s="85"/>
      <c r="B2" s="662" t="s">
        <v>211</v>
      </c>
      <c r="C2" s="662"/>
      <c r="D2" s="662"/>
      <c r="E2" s="662"/>
      <c r="F2" s="662"/>
      <c r="G2" s="662"/>
      <c r="H2" s="662"/>
      <c r="I2" s="662"/>
      <c r="J2" s="662"/>
      <c r="K2" s="662"/>
      <c r="L2" s="662"/>
      <c r="M2" s="662"/>
      <c r="N2" s="662"/>
    </row>
    <row r="3" spans="1:15">
      <c r="A3" s="85"/>
      <c r="B3" s="85"/>
      <c r="C3" s="85"/>
      <c r="D3" s="85"/>
      <c r="E3" s="85"/>
      <c r="F3" s="85"/>
      <c r="G3" s="85"/>
      <c r="H3" s="85"/>
      <c r="I3" s="85"/>
      <c r="J3" s="85"/>
      <c r="K3" s="85"/>
      <c r="L3" s="85"/>
      <c r="M3" s="85"/>
      <c r="N3" s="85"/>
    </row>
    <row r="4" spans="1:15">
      <c r="A4" s="85"/>
      <c r="B4" s="85"/>
      <c r="C4" s="661" t="s">
        <v>145</v>
      </c>
      <c r="D4" s="661"/>
      <c r="E4" s="661"/>
      <c r="F4" s="661"/>
      <c r="G4" s="661"/>
      <c r="H4" s="661"/>
      <c r="I4" s="661"/>
      <c r="J4" s="661"/>
      <c r="K4" s="661"/>
      <c r="L4" s="661"/>
      <c r="M4" s="85"/>
      <c r="N4" s="85"/>
    </row>
    <row r="5" spans="1:15" ht="14.5" thickBot="1">
      <c r="A5" s="85"/>
      <c r="B5" s="85"/>
      <c r="C5" s="86"/>
      <c r="D5" s="86"/>
      <c r="E5" s="86"/>
      <c r="F5" s="86"/>
      <c r="G5" s="86"/>
      <c r="H5" s="86"/>
      <c r="I5" s="86"/>
      <c r="J5" s="86"/>
      <c r="K5" s="86"/>
      <c r="L5" s="86"/>
      <c r="M5" s="85"/>
      <c r="N5" s="85"/>
    </row>
    <row r="6" spans="1:15" ht="18.75" customHeight="1">
      <c r="A6" s="85"/>
      <c r="B6" s="669" t="s">
        <v>146</v>
      </c>
      <c r="C6" s="670"/>
      <c r="D6" s="670"/>
      <c r="E6" s="670"/>
      <c r="F6" s="670"/>
      <c r="G6" s="670"/>
      <c r="H6" s="670"/>
      <c r="I6" s="670"/>
      <c r="J6" s="670"/>
      <c r="K6" s="670"/>
      <c r="L6" s="670"/>
      <c r="M6" s="670"/>
      <c r="N6" s="671"/>
      <c r="O6" s="116"/>
    </row>
    <row r="7" spans="1:15" ht="24" customHeight="1" thickBot="1">
      <c r="A7" s="85"/>
      <c r="B7" s="666" t="s">
        <v>193</v>
      </c>
      <c r="C7" s="667"/>
      <c r="D7" s="660"/>
      <c r="E7" s="660"/>
      <c r="F7" s="660"/>
      <c r="G7" s="660"/>
      <c r="H7" s="660"/>
      <c r="I7" s="668" t="s">
        <v>194</v>
      </c>
      <c r="J7" s="668"/>
      <c r="K7" s="660"/>
      <c r="L7" s="660"/>
      <c r="M7" s="660"/>
      <c r="N7" s="672"/>
      <c r="O7" s="106"/>
    </row>
    <row r="8" spans="1:15" ht="19.5" customHeight="1">
      <c r="A8" s="85"/>
      <c r="B8" s="106"/>
      <c r="C8" s="107"/>
      <c r="D8" s="107"/>
      <c r="E8" s="107"/>
      <c r="F8" s="107"/>
      <c r="G8" s="107"/>
      <c r="H8" s="107"/>
      <c r="I8" s="107"/>
      <c r="J8" s="107"/>
      <c r="K8" s="107"/>
      <c r="L8" s="107"/>
      <c r="M8" s="107"/>
      <c r="N8" s="115"/>
      <c r="O8" s="106"/>
    </row>
    <row r="9" spans="1:15" ht="14.5" thickBot="1">
      <c r="A9" s="85"/>
      <c r="B9" s="108"/>
      <c r="C9" s="109" t="s">
        <v>147</v>
      </c>
      <c r="D9" s="110"/>
      <c r="E9" s="660"/>
      <c r="F9" s="660"/>
      <c r="G9" s="110"/>
      <c r="H9" s="660"/>
      <c r="I9" s="660"/>
      <c r="J9" s="110"/>
      <c r="K9" s="660"/>
      <c r="L9" s="660"/>
      <c r="M9" s="107"/>
      <c r="N9" s="115"/>
      <c r="O9" s="106"/>
    </row>
    <row r="10" spans="1:15" ht="9" customHeight="1" thickBot="1">
      <c r="A10" s="85"/>
      <c r="B10" s="111"/>
      <c r="C10" s="112"/>
      <c r="D10" s="112"/>
      <c r="E10" s="112"/>
      <c r="F10" s="112"/>
      <c r="G10" s="112"/>
      <c r="H10" s="112"/>
      <c r="I10" s="112"/>
      <c r="J10" s="112"/>
      <c r="K10" s="112"/>
      <c r="L10" s="112"/>
      <c r="M10" s="113"/>
      <c r="N10" s="114"/>
      <c r="O10" s="106"/>
    </row>
    <row r="11" spans="1:15" ht="8.25" customHeight="1">
      <c r="A11" s="85"/>
      <c r="B11" s="85"/>
      <c r="C11" s="86"/>
      <c r="D11" s="86"/>
      <c r="E11" s="86"/>
      <c r="F11" s="86"/>
      <c r="G11" s="86"/>
      <c r="H11" s="86"/>
      <c r="I11" s="86"/>
      <c r="J11" s="86"/>
      <c r="K11" s="86"/>
      <c r="L11" s="86"/>
      <c r="M11" s="85"/>
      <c r="N11" s="85"/>
    </row>
    <row r="12" spans="1:15">
      <c r="A12" s="85"/>
      <c r="B12" s="85"/>
      <c r="C12" s="85"/>
      <c r="D12" s="85"/>
      <c r="E12" s="85"/>
      <c r="F12" s="85"/>
      <c r="G12" s="85"/>
      <c r="H12" s="85" t="s">
        <v>148</v>
      </c>
      <c r="I12" s="85"/>
      <c r="J12" s="85"/>
      <c r="K12" s="85"/>
      <c r="L12" s="85"/>
      <c r="M12" s="85"/>
      <c r="N12" s="85"/>
    </row>
    <row r="13" spans="1:15" ht="11.25" customHeight="1">
      <c r="A13" s="85"/>
      <c r="B13" s="85"/>
      <c r="C13" s="85"/>
      <c r="D13" s="85"/>
      <c r="E13" s="85"/>
      <c r="F13" s="85"/>
      <c r="G13" s="85"/>
      <c r="H13" s="85"/>
      <c r="I13" s="87"/>
      <c r="J13" s="87"/>
      <c r="K13" s="87"/>
      <c r="L13" s="87"/>
      <c r="M13" s="87"/>
      <c r="N13" s="87"/>
    </row>
    <row r="14" spans="1:15">
      <c r="A14" s="661" t="s">
        <v>149</v>
      </c>
      <c r="B14" s="661"/>
      <c r="C14" s="661"/>
      <c r="D14" s="661"/>
      <c r="E14" s="661"/>
      <c r="F14" s="661"/>
      <c r="G14" s="85"/>
      <c r="H14" s="85"/>
      <c r="I14" s="87"/>
      <c r="J14" s="87"/>
      <c r="K14" s="87"/>
      <c r="L14" s="87"/>
      <c r="M14" s="87"/>
      <c r="N14" s="87"/>
    </row>
    <row r="15" spans="1:15" ht="14.5" thickBot="1">
      <c r="A15" s="85"/>
      <c r="B15" s="85"/>
      <c r="C15" s="85"/>
      <c r="D15" s="85"/>
      <c r="E15" s="85"/>
      <c r="F15" s="85"/>
      <c r="G15" s="85"/>
      <c r="H15" s="85"/>
      <c r="I15" s="85"/>
      <c r="J15" s="85"/>
      <c r="K15" s="85"/>
      <c r="L15" s="85"/>
      <c r="M15" s="85"/>
      <c r="N15" s="85"/>
    </row>
    <row r="16" spans="1:15" ht="15" customHeight="1" thickBot="1">
      <c r="A16" s="85"/>
      <c r="B16" s="88"/>
      <c r="C16" s="88"/>
      <c r="D16" s="89"/>
      <c r="E16" s="85"/>
      <c r="F16" s="663" t="s">
        <v>150</v>
      </c>
      <c r="G16" s="663"/>
      <c r="H16" s="663"/>
      <c r="I16" s="663"/>
      <c r="J16" s="663"/>
      <c r="K16" s="663"/>
      <c r="L16" s="663"/>
      <c r="M16" s="663"/>
      <c r="N16" s="663"/>
      <c r="O16" s="663"/>
    </row>
    <row r="17" spans="1:15">
      <c r="A17" s="85"/>
      <c r="B17" s="85"/>
      <c r="C17" s="85"/>
      <c r="D17" s="85"/>
      <c r="E17" s="85"/>
      <c r="F17" s="663"/>
      <c r="G17" s="663"/>
      <c r="H17" s="663"/>
      <c r="I17" s="663"/>
      <c r="J17" s="663"/>
      <c r="K17" s="663"/>
      <c r="L17" s="663"/>
      <c r="M17" s="663"/>
      <c r="N17" s="663"/>
      <c r="O17" s="663"/>
    </row>
    <row r="18" spans="1:15" ht="14.5" thickBot="1">
      <c r="A18" s="85"/>
      <c r="B18" s="85"/>
      <c r="C18" s="85"/>
      <c r="D18" s="85"/>
      <c r="E18" s="85"/>
      <c r="F18" s="90"/>
      <c r="G18" s="90"/>
      <c r="H18" s="90"/>
      <c r="I18" s="90"/>
      <c r="J18" s="90"/>
      <c r="K18" s="90"/>
      <c r="L18" s="90"/>
      <c r="M18" s="90"/>
      <c r="N18" s="90"/>
    </row>
    <row r="19" spans="1:15" ht="14.5" thickBot="1">
      <c r="A19" s="85"/>
      <c r="B19" s="88"/>
      <c r="C19" s="88"/>
      <c r="D19" s="88"/>
      <c r="E19" s="85"/>
      <c r="F19" s="91" t="s">
        <v>151</v>
      </c>
      <c r="G19" s="90"/>
      <c r="H19" s="90"/>
      <c r="I19" s="90"/>
      <c r="J19" s="90"/>
      <c r="K19" s="90"/>
      <c r="L19" s="90"/>
      <c r="M19" s="90"/>
      <c r="N19" s="90"/>
    </row>
    <row r="20" spans="1:15">
      <c r="A20" s="85"/>
      <c r="B20" s="85"/>
      <c r="C20" s="85"/>
      <c r="D20" s="85"/>
      <c r="E20" s="85"/>
      <c r="F20" s="92"/>
      <c r="G20" s="90"/>
      <c r="H20" s="90"/>
      <c r="I20" s="90"/>
      <c r="J20" s="90"/>
      <c r="K20" s="90"/>
      <c r="L20" s="90"/>
      <c r="M20" s="90"/>
      <c r="N20" s="90"/>
    </row>
    <row r="21" spans="1:15" ht="14.5" thickBot="1">
      <c r="A21" s="85"/>
      <c r="B21" s="85"/>
      <c r="C21" s="85"/>
      <c r="D21" s="85"/>
      <c r="E21" s="85"/>
      <c r="F21" s="92"/>
      <c r="G21" s="90"/>
      <c r="H21" s="90"/>
      <c r="I21" s="90"/>
      <c r="J21" s="90"/>
      <c r="K21" s="90"/>
      <c r="L21" s="90"/>
      <c r="M21" s="90"/>
      <c r="N21" s="90"/>
    </row>
    <row r="22" spans="1:15" ht="14.5" thickBot="1">
      <c r="A22" s="85"/>
      <c r="B22" s="88"/>
      <c r="C22" s="88"/>
      <c r="D22" s="88"/>
      <c r="E22" s="85"/>
      <c r="F22" s="661" t="s">
        <v>152</v>
      </c>
      <c r="G22" s="661"/>
      <c r="H22" s="661"/>
      <c r="I22" s="661"/>
      <c r="J22" s="661"/>
      <c r="K22" s="661"/>
      <c r="L22" s="85"/>
      <c r="M22" s="85"/>
      <c r="N22" s="85"/>
    </row>
    <row r="23" spans="1:15">
      <c r="A23" s="85"/>
      <c r="B23" s="85"/>
      <c r="C23" s="85"/>
      <c r="D23" s="85"/>
      <c r="E23" s="85"/>
      <c r="F23" s="86"/>
      <c r="G23" s="86"/>
      <c r="H23" s="86"/>
      <c r="I23" s="86"/>
      <c r="J23" s="86"/>
      <c r="K23" s="86"/>
      <c r="L23" s="85"/>
      <c r="M23" s="85"/>
      <c r="N23" s="85"/>
    </row>
    <row r="24" spans="1:15" ht="14.5" thickBot="1">
      <c r="A24" s="85"/>
      <c r="B24" s="85"/>
      <c r="C24" s="85"/>
      <c r="D24" s="85"/>
      <c r="E24" s="85"/>
      <c r="F24" s="86"/>
      <c r="G24" s="86"/>
      <c r="H24" s="86"/>
      <c r="I24" s="86"/>
      <c r="J24" s="86"/>
      <c r="K24" s="86"/>
      <c r="L24" s="85"/>
      <c r="M24" s="85"/>
      <c r="N24" s="85"/>
    </row>
    <row r="25" spans="1:15" ht="14.5" thickBot="1">
      <c r="A25" s="93"/>
      <c r="B25" s="94"/>
      <c r="C25" s="94"/>
      <c r="D25" s="94"/>
      <c r="E25" s="93"/>
      <c r="F25" s="664" t="s">
        <v>153</v>
      </c>
      <c r="G25" s="664"/>
      <c r="H25" s="664"/>
      <c r="I25" s="664"/>
      <c r="J25" s="664"/>
      <c r="K25" s="664"/>
      <c r="L25" s="664"/>
      <c r="M25" s="664"/>
      <c r="N25" s="664"/>
      <c r="O25" s="664"/>
    </row>
    <row r="26" spans="1:15">
      <c r="A26" s="93"/>
      <c r="B26" s="93"/>
      <c r="C26" s="93"/>
      <c r="D26" s="93"/>
      <c r="E26" s="93"/>
      <c r="F26" s="95"/>
      <c r="G26" s="95"/>
      <c r="H26" s="95"/>
      <c r="I26" s="95"/>
      <c r="J26" s="95"/>
      <c r="K26" s="95"/>
      <c r="L26" s="93"/>
      <c r="M26" s="93"/>
      <c r="N26" s="93"/>
      <c r="O26" s="96"/>
    </row>
    <row r="27" spans="1:15" ht="14.5" thickBot="1">
      <c r="A27" s="93"/>
      <c r="B27" s="93"/>
      <c r="C27" s="93"/>
      <c r="D27" s="93"/>
      <c r="E27" s="93"/>
      <c r="F27" s="95"/>
      <c r="G27" s="95"/>
      <c r="H27" s="95"/>
      <c r="I27" s="95"/>
      <c r="J27" s="95"/>
      <c r="K27" s="95"/>
      <c r="L27" s="93"/>
      <c r="M27" s="93"/>
      <c r="N27" s="93"/>
      <c r="O27" s="96"/>
    </row>
    <row r="28" spans="1:15" ht="18.5" thickBot="1">
      <c r="A28" s="85"/>
      <c r="B28" s="88"/>
      <c r="C28" s="88"/>
      <c r="D28" s="88"/>
      <c r="E28" s="85"/>
      <c r="F28" s="661" t="s">
        <v>154</v>
      </c>
      <c r="G28" s="661"/>
      <c r="H28" s="661"/>
      <c r="I28" s="661"/>
      <c r="J28" s="661"/>
      <c r="K28" s="661"/>
      <c r="L28" s="661"/>
      <c r="M28" s="661"/>
      <c r="N28" s="661"/>
    </row>
    <row r="29" spans="1:15">
      <c r="A29" s="85"/>
      <c r="B29" s="85"/>
      <c r="C29" s="85"/>
      <c r="D29" s="85"/>
      <c r="E29" s="85"/>
      <c r="F29" s="85" t="s">
        <v>155</v>
      </c>
      <c r="G29" s="86"/>
      <c r="H29" s="86"/>
      <c r="I29" s="86"/>
      <c r="J29" s="86"/>
      <c r="K29" s="86"/>
      <c r="L29" s="86"/>
      <c r="M29" s="86"/>
      <c r="N29" s="86"/>
    </row>
    <row r="30" spans="1:15" ht="14.5" thickBot="1">
      <c r="A30" s="85"/>
      <c r="B30" s="85"/>
      <c r="C30" s="85"/>
      <c r="D30" s="85"/>
      <c r="E30" s="85"/>
      <c r="F30" s="85"/>
      <c r="G30" s="85"/>
      <c r="H30" s="85"/>
      <c r="I30" s="85"/>
      <c r="J30" s="85"/>
      <c r="K30" s="85"/>
      <c r="L30" s="85"/>
      <c r="M30" s="85"/>
      <c r="N30" s="85"/>
    </row>
    <row r="31" spans="1:15" ht="18.5" thickBot="1">
      <c r="A31" s="85"/>
      <c r="B31" s="88"/>
      <c r="C31" s="88"/>
      <c r="D31" s="88"/>
      <c r="E31" s="85"/>
      <c r="F31" s="661" t="s">
        <v>156</v>
      </c>
      <c r="G31" s="661"/>
      <c r="H31" s="661"/>
      <c r="I31" s="661"/>
      <c r="J31" s="661"/>
      <c r="K31" s="661"/>
      <c r="L31" s="661"/>
      <c r="M31" s="661"/>
      <c r="N31" s="661"/>
    </row>
    <row r="32" spans="1:15">
      <c r="A32" s="85"/>
      <c r="B32" s="85"/>
      <c r="C32" s="85"/>
      <c r="D32" s="85"/>
      <c r="E32" s="85"/>
      <c r="F32" s="86" t="s">
        <v>157</v>
      </c>
      <c r="G32" s="86"/>
      <c r="H32" s="86"/>
      <c r="I32" s="86"/>
      <c r="J32" s="86"/>
      <c r="K32" s="86"/>
      <c r="L32" s="86"/>
      <c r="M32" s="86"/>
      <c r="N32" s="86"/>
    </row>
    <row r="33" spans="1:15">
      <c r="A33" s="85"/>
      <c r="B33" s="85"/>
      <c r="C33" s="85"/>
      <c r="D33" s="85"/>
      <c r="E33" s="85"/>
      <c r="F33" s="85"/>
      <c r="G33" s="85"/>
      <c r="H33" s="85"/>
      <c r="I33" s="85"/>
      <c r="J33" s="85"/>
      <c r="K33" s="85"/>
      <c r="L33" s="85"/>
      <c r="M33" s="85"/>
      <c r="N33" s="85"/>
    </row>
    <row r="34" spans="1:15" ht="15" customHeight="1" thickBot="1">
      <c r="A34" s="85"/>
      <c r="B34" s="85"/>
      <c r="C34" s="85"/>
      <c r="D34" s="85"/>
      <c r="E34" s="85"/>
      <c r="F34" s="663" t="s">
        <v>158</v>
      </c>
      <c r="G34" s="663"/>
      <c r="H34" s="663"/>
      <c r="I34" s="663"/>
      <c r="J34" s="663"/>
      <c r="K34" s="663"/>
      <c r="L34" s="663"/>
      <c r="M34" s="663"/>
      <c r="N34" s="663"/>
      <c r="O34" s="663"/>
    </row>
    <row r="35" spans="1:15" ht="14.5" thickBot="1">
      <c r="A35" s="85"/>
      <c r="B35" s="88"/>
      <c r="C35" s="88"/>
      <c r="D35" s="88"/>
      <c r="E35" s="85"/>
      <c r="F35" s="663"/>
      <c r="G35" s="663"/>
      <c r="H35" s="663"/>
      <c r="I35" s="663"/>
      <c r="J35" s="663"/>
      <c r="K35" s="663"/>
      <c r="L35" s="663"/>
      <c r="M35" s="663"/>
      <c r="N35" s="663"/>
      <c r="O35" s="663"/>
    </row>
    <row r="36" spans="1:15">
      <c r="A36" s="85"/>
      <c r="B36" s="85"/>
      <c r="C36" s="85"/>
      <c r="D36" s="85"/>
      <c r="E36" s="85"/>
      <c r="F36" s="663"/>
      <c r="G36" s="663"/>
      <c r="H36" s="663"/>
      <c r="I36" s="663"/>
      <c r="J36" s="663"/>
      <c r="K36" s="663"/>
      <c r="L36" s="663"/>
      <c r="M36" s="663"/>
      <c r="N36" s="663"/>
      <c r="O36" s="663"/>
    </row>
    <row r="37" spans="1:15">
      <c r="A37" s="85"/>
      <c r="B37" s="85"/>
      <c r="C37" s="85"/>
      <c r="D37" s="85"/>
      <c r="E37" s="85"/>
      <c r="F37" s="663"/>
      <c r="G37" s="663"/>
      <c r="H37" s="663"/>
      <c r="I37" s="663"/>
      <c r="J37" s="663"/>
      <c r="K37" s="663"/>
      <c r="L37" s="663"/>
      <c r="M37" s="663"/>
      <c r="N37" s="663"/>
      <c r="O37" s="663"/>
    </row>
    <row r="38" spans="1:15" ht="14.5" thickBot="1">
      <c r="A38" s="85"/>
      <c r="B38" s="85"/>
      <c r="C38" s="85"/>
      <c r="D38" s="85"/>
      <c r="E38" s="85"/>
      <c r="F38" s="85"/>
      <c r="G38" s="85"/>
      <c r="H38" s="85"/>
      <c r="I38" s="85"/>
      <c r="J38" s="85"/>
      <c r="K38" s="85"/>
      <c r="L38" s="85"/>
      <c r="M38" s="85"/>
      <c r="N38" s="85"/>
    </row>
    <row r="39" spans="1:15" ht="15" customHeight="1" thickBot="1">
      <c r="A39" s="85"/>
      <c r="B39" s="88"/>
      <c r="C39" s="97"/>
      <c r="D39" s="88"/>
      <c r="E39" s="85"/>
      <c r="F39" s="665" t="s">
        <v>159</v>
      </c>
      <c r="G39" s="665"/>
      <c r="H39" s="665"/>
      <c r="I39" s="665"/>
      <c r="J39" s="665"/>
      <c r="K39" s="665"/>
      <c r="L39" s="665"/>
      <c r="M39" s="665"/>
      <c r="N39" s="665"/>
      <c r="O39" s="665"/>
    </row>
    <row r="40" spans="1:15" ht="17.25" customHeight="1">
      <c r="A40" s="85"/>
      <c r="B40" s="85"/>
      <c r="C40" s="85"/>
      <c r="D40" s="85"/>
      <c r="E40" s="85"/>
      <c r="F40" s="665"/>
      <c r="G40" s="665"/>
      <c r="H40" s="665"/>
      <c r="I40" s="665"/>
      <c r="J40" s="665"/>
      <c r="K40" s="665"/>
      <c r="L40" s="665"/>
      <c r="M40" s="665"/>
      <c r="N40" s="665"/>
      <c r="O40" s="665"/>
    </row>
    <row r="41" spans="1:15" ht="14.5" thickBot="1">
      <c r="A41" s="85"/>
      <c r="B41" s="85"/>
      <c r="C41" s="85"/>
      <c r="D41" s="85"/>
      <c r="E41" s="85"/>
      <c r="F41" s="85"/>
      <c r="G41" s="85"/>
      <c r="H41" s="85"/>
      <c r="I41" s="85"/>
      <c r="J41" s="85"/>
      <c r="K41" s="85"/>
      <c r="L41" s="85"/>
      <c r="M41" s="85"/>
      <c r="N41" s="85"/>
    </row>
    <row r="42" spans="1:15" ht="14.5" thickBot="1">
      <c r="A42" s="85"/>
      <c r="B42" s="98"/>
      <c r="C42" s="88"/>
      <c r="D42" s="89"/>
      <c r="E42" s="85"/>
      <c r="F42" s="661" t="s">
        <v>160</v>
      </c>
      <c r="G42" s="661"/>
      <c r="H42" s="661"/>
      <c r="I42" s="661"/>
      <c r="J42" s="661"/>
      <c r="K42" s="661"/>
      <c r="L42" s="661"/>
      <c r="M42" s="85"/>
      <c r="N42" s="85"/>
    </row>
    <row r="43" spans="1:15">
      <c r="A43" s="85"/>
      <c r="B43" s="85"/>
      <c r="C43" s="85"/>
      <c r="D43" s="85"/>
      <c r="E43" s="85"/>
      <c r="F43" s="86"/>
      <c r="G43" s="86"/>
      <c r="H43" s="86"/>
      <c r="I43" s="86"/>
      <c r="J43" s="86"/>
      <c r="K43" s="86"/>
      <c r="L43" s="86"/>
      <c r="M43" s="85"/>
      <c r="N43" s="85"/>
    </row>
  </sheetData>
  <mergeCells count="19">
    <mergeCell ref="I7:J7"/>
    <mergeCell ref="B6:N6"/>
    <mergeCell ref="K7:N7"/>
    <mergeCell ref="E9:F9"/>
    <mergeCell ref="H9:I9"/>
    <mergeCell ref="K9:L9"/>
    <mergeCell ref="F42:L42"/>
    <mergeCell ref="B2:N2"/>
    <mergeCell ref="C4:L4"/>
    <mergeCell ref="A14:F14"/>
    <mergeCell ref="F16:O17"/>
    <mergeCell ref="F22:K22"/>
    <mergeCell ref="F25:O25"/>
    <mergeCell ref="F28:N28"/>
    <mergeCell ref="F31:N31"/>
    <mergeCell ref="F34:O37"/>
    <mergeCell ref="F39:O40"/>
    <mergeCell ref="B7:C7"/>
    <mergeCell ref="D7:H7"/>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14337-A238-492D-8D5F-36B2DEE87C87}">
  <sheetPr codeName="confArcheKubunSheet2"/>
  <dimension ref="A1:C29"/>
  <sheetViews>
    <sheetView workbookViewId="0">
      <selection activeCell="B10" sqref="B10"/>
    </sheetView>
  </sheetViews>
  <sheetFormatPr defaultColWidth="9" defaultRowHeight="11.5"/>
  <cols>
    <col min="1" max="1" width="5.58203125" style="159" bestFit="1" customWidth="1"/>
    <col min="2" max="2" width="28" style="155" customWidth="1"/>
    <col min="3" max="16384" width="9" style="155"/>
  </cols>
  <sheetData>
    <row r="1" spans="1:3">
      <c r="A1" s="153">
        <v>1</v>
      </c>
      <c r="B1" s="154" t="s">
        <v>222</v>
      </c>
      <c r="C1" s="154"/>
    </row>
    <row r="2" spans="1:3">
      <c r="A2" s="153">
        <v>2</v>
      </c>
      <c r="B2" s="154" t="s">
        <v>223</v>
      </c>
      <c r="C2" s="154"/>
    </row>
    <row r="3" spans="1:3">
      <c r="A3" s="153">
        <v>3</v>
      </c>
      <c r="B3" s="154" t="s">
        <v>224</v>
      </c>
      <c r="C3" s="154"/>
    </row>
    <row r="4" spans="1:3">
      <c r="A4" s="153">
        <v>4</v>
      </c>
      <c r="B4" s="154" t="s">
        <v>225</v>
      </c>
      <c r="C4" s="154"/>
    </row>
    <row r="5" spans="1:3">
      <c r="A5" s="153">
        <v>5</v>
      </c>
      <c r="B5" s="154" t="s">
        <v>226</v>
      </c>
      <c r="C5" s="154"/>
    </row>
    <row r="6" spans="1:3">
      <c r="A6" s="153">
        <v>6</v>
      </c>
      <c r="B6" s="154" t="s">
        <v>227</v>
      </c>
      <c r="C6" s="154"/>
    </row>
    <row r="7" spans="1:3">
      <c r="A7" s="153">
        <v>7</v>
      </c>
      <c r="B7" s="154" t="s">
        <v>228</v>
      </c>
      <c r="C7" s="154"/>
    </row>
    <row r="8" spans="1:3">
      <c r="A8" s="153">
        <v>8</v>
      </c>
      <c r="B8" s="154" t="s">
        <v>229</v>
      </c>
      <c r="C8" s="154"/>
    </row>
    <row r="9" spans="1:3">
      <c r="A9" s="153">
        <v>9</v>
      </c>
      <c r="B9" s="154" t="s">
        <v>230</v>
      </c>
      <c r="C9" s="154"/>
    </row>
    <row r="10" spans="1:3">
      <c r="A10" s="153">
        <v>10</v>
      </c>
      <c r="B10" s="154" t="s">
        <v>231</v>
      </c>
      <c r="C10" s="154"/>
    </row>
    <row r="11" spans="1:3">
      <c r="A11" s="153"/>
      <c r="B11" s="154"/>
    </row>
    <row r="12" spans="1:3">
      <c r="A12" s="153"/>
      <c r="B12" s="154"/>
    </row>
    <row r="13" spans="1:3">
      <c r="A13" s="153"/>
      <c r="B13" s="154"/>
    </row>
    <row r="14" spans="1:3">
      <c r="A14" s="153"/>
      <c r="B14" s="154"/>
    </row>
    <row r="15" spans="1:3">
      <c r="A15" s="153"/>
      <c r="B15" s="154"/>
    </row>
    <row r="16" spans="1:3">
      <c r="A16" s="153"/>
      <c r="B16" s="154"/>
    </row>
    <row r="17" spans="1:2">
      <c r="A17" s="153"/>
      <c r="B17" s="154"/>
    </row>
    <row r="18" spans="1:2">
      <c r="A18" s="153"/>
      <c r="B18" s="154"/>
    </row>
    <row r="19" spans="1:2">
      <c r="A19" s="153"/>
      <c r="B19" s="154"/>
    </row>
    <row r="20" spans="1:2">
      <c r="A20" s="153"/>
      <c r="B20" s="154"/>
    </row>
    <row r="21" spans="1:2">
      <c r="A21" s="153"/>
      <c r="B21" s="154"/>
    </row>
    <row r="22" spans="1:2">
      <c r="A22" s="153"/>
      <c r="B22" s="154"/>
    </row>
    <row r="23" spans="1:2">
      <c r="A23" s="153"/>
      <c r="B23" s="156"/>
    </row>
    <row r="24" spans="1:2">
      <c r="A24" s="153"/>
      <c r="B24" s="154"/>
    </row>
    <row r="25" spans="1:2">
      <c r="A25" s="153"/>
      <c r="B25" s="154"/>
    </row>
    <row r="26" spans="1:2">
      <c r="A26" s="153"/>
      <c r="B26" s="156"/>
    </row>
    <row r="27" spans="1:2">
      <c r="A27" s="153"/>
      <c r="B27" s="156"/>
    </row>
    <row r="28" spans="1:2">
      <c r="A28" s="153"/>
      <c r="B28" s="156"/>
    </row>
    <row r="29" spans="1:2" ht="12">
      <c r="A29" s="157"/>
      <c r="B29" s="15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4-1号(ﾎﾞｯﾁｬ個票)</vt:lpstr>
      <vt:lpstr>4-1号(ﾎﾞｯﾁｬ個票記入例) </vt:lpstr>
      <vt:lpstr>４-2号（ボッチャ総括表）</vt:lpstr>
      <vt:lpstr>4-3号(ﾎﾞｯﾁｬ一覧) </vt:lpstr>
      <vt:lpstr>4-4号チェックシート </vt:lpstr>
      <vt:lpstr>設定_障害区分ボッチャ</vt:lpstr>
      <vt:lpstr>'4-1号(ﾎﾞｯﾁｬ個票)'!Print_Area</vt:lpstr>
      <vt:lpstr>'4-1号(ﾎﾞｯﾁｬ個票記入例) '!Print_Area</vt:lpstr>
      <vt:lpstr>'４-2号（ボッチャ総括表）'!Print_Area</vt:lpstr>
      <vt:lpstr>'4-3号(ﾎﾞｯﾁｬ一覧) '!Print_Area</vt:lpstr>
      <vt:lpstr>'4-4号チェックシート '!Print_Area</vt:lpstr>
      <vt:lpstr>'4-3号(ﾎﾞｯﾁｬ一覧)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2025-02-04T04:25:32Z</dcterms:modified>
</cp:coreProperties>
</file>