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統計課\人口統計係_7G\【移動用】推計人口\推計人口\01公表関係\20_推計人口公表関係\H28年度以降\27国調公表後（確報）\R01年度\R02.02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推移!$A$1:$F$78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88" i="1" l="1"/>
  <c r="C87" i="1"/>
  <c r="C86" i="1"/>
  <c r="C85" i="1"/>
  <c r="C84" i="1"/>
  <c r="C83" i="1"/>
  <c r="C82" i="1"/>
  <c r="C81" i="1"/>
  <c r="C80" i="1"/>
  <c r="C79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<sst xmlns="http://schemas.openxmlformats.org/spreadsheetml/2006/main" count="92" uniqueCount="48">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</sst>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view="pageBreakPreview" zoomScaleNormal="100" zoomScaleSheetLayoutView="100" workbookViewId="0">
      <pane ySplit="6" topLeftCell="A73" activePane="bottomLeft" state="frozen"/>
      <selection pane="bottomLeft" activeCell="B79" sqref="B79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23</v>
      </c>
      <c r="B1" s="26"/>
      <c r="C1" s="26"/>
      <c r="D1" s="26"/>
      <c r="E1" s="26"/>
    </row>
    <row r="2" spans="1:11">
      <c r="A2" s="4" t="s">
        <v>19</v>
      </c>
      <c r="B2" s="2"/>
      <c r="C2" s="2"/>
      <c r="D2" s="2"/>
      <c r="E2" s="2"/>
    </row>
    <row r="3" spans="1:11">
      <c r="A3" s="23" t="s">
        <v>22</v>
      </c>
      <c r="B3" s="24"/>
      <c r="C3" s="24"/>
      <c r="D3" s="24"/>
      <c r="E3" s="24"/>
    </row>
    <row r="4" spans="1:11">
      <c r="A4" s="6" t="s">
        <v>29</v>
      </c>
      <c r="B4" s="7"/>
      <c r="C4" s="7"/>
      <c r="D4" s="7"/>
      <c r="E4" s="7"/>
    </row>
    <row r="5" spans="1:11">
      <c r="A5" s="27"/>
      <c r="B5" s="17" t="s">
        <v>0</v>
      </c>
      <c r="C5" s="28" t="s">
        <v>1</v>
      </c>
      <c r="D5" s="29"/>
      <c r="E5" s="30"/>
      <c r="G5" s="21"/>
      <c r="H5" s="14"/>
      <c r="I5" s="21"/>
      <c r="J5" s="22"/>
      <c r="K5" s="22"/>
    </row>
    <row r="6" spans="1:11">
      <c r="A6" s="27"/>
      <c r="B6" s="18" t="s">
        <v>3</v>
      </c>
      <c r="C6" s="16" t="s">
        <v>2</v>
      </c>
      <c r="D6" s="5" t="s">
        <v>4</v>
      </c>
      <c r="E6" s="5" t="s">
        <v>5</v>
      </c>
      <c r="G6" s="21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40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41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30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31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32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33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34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35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36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37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38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39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40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41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42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31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32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33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34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35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36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37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38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39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40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41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43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31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32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33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34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35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36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37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38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39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40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41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44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31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32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33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45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35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36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37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38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39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40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41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46</v>
      </c>
      <c r="B77" s="9">
        <v>597542</v>
      </c>
      <c r="C77" s="10">
        <f t="shared" ref="C77:C84" si="5">D77+E77</f>
        <v>1336652</v>
      </c>
      <c r="D77" s="11">
        <v>632769</v>
      </c>
      <c r="E77" s="11">
        <v>703883</v>
      </c>
      <c r="F77" s="8"/>
    </row>
    <row r="78" spans="1:6">
      <c r="A78" s="20" t="s">
        <v>31</v>
      </c>
      <c r="B78" s="9">
        <v>597290</v>
      </c>
      <c r="C78" s="10">
        <v>1335488</v>
      </c>
      <c r="D78" s="11">
        <v>632280</v>
      </c>
      <c r="E78" s="11">
        <v>703208</v>
      </c>
      <c r="F78" s="8"/>
    </row>
    <row r="79" spans="1:6">
      <c r="A79" s="20" t="s">
        <v>32</v>
      </c>
      <c r="B79" s="9"/>
      <c r="C79" s="10">
        <f t="shared" si="5"/>
        <v>0</v>
      </c>
      <c r="D79" s="11"/>
      <c r="E79" s="11"/>
    </row>
    <row r="80" spans="1:6">
      <c r="A80" s="20" t="s">
        <v>33</v>
      </c>
      <c r="B80" s="9"/>
      <c r="C80" s="10">
        <f t="shared" si="5"/>
        <v>0</v>
      </c>
      <c r="D80" s="11"/>
      <c r="E80" s="11"/>
    </row>
    <row r="81" spans="1:6">
      <c r="A81" s="20" t="s">
        <v>47</v>
      </c>
      <c r="B81" s="9"/>
      <c r="C81" s="10">
        <f t="shared" si="5"/>
        <v>0</v>
      </c>
      <c r="D81" s="11"/>
      <c r="E81" s="11"/>
    </row>
    <row r="82" spans="1:6">
      <c r="A82" s="20" t="s">
        <v>35</v>
      </c>
      <c r="B82" s="9"/>
      <c r="C82" s="10">
        <f t="shared" si="5"/>
        <v>0</v>
      </c>
      <c r="D82" s="11"/>
      <c r="E82" s="11"/>
    </row>
    <row r="83" spans="1:6">
      <c r="A83" s="20" t="s">
        <v>36</v>
      </c>
      <c r="B83" s="9"/>
      <c r="C83" s="10">
        <f t="shared" si="5"/>
        <v>0</v>
      </c>
      <c r="D83" s="11"/>
      <c r="E83" s="11"/>
    </row>
    <row r="84" spans="1:6">
      <c r="A84" s="20" t="s">
        <v>37</v>
      </c>
      <c r="B84" s="9"/>
      <c r="C84" s="10">
        <f t="shared" si="5"/>
        <v>0</v>
      </c>
      <c r="D84" s="11"/>
      <c r="E84" s="11"/>
    </row>
    <row r="85" spans="1:6">
      <c r="A85" s="20" t="s">
        <v>38</v>
      </c>
      <c r="B85" s="9"/>
      <c r="C85" s="10">
        <f>D85+E85</f>
        <v>0</v>
      </c>
      <c r="D85" s="11"/>
      <c r="E85" s="11"/>
    </row>
    <row r="86" spans="1:6">
      <c r="A86" s="20" t="s">
        <v>39</v>
      </c>
      <c r="B86" s="9"/>
      <c r="C86" s="10">
        <f>D86+E86</f>
        <v>0</v>
      </c>
      <c r="D86" s="11"/>
      <c r="E86" s="11"/>
      <c r="F86" s="8"/>
    </row>
    <row r="87" spans="1:6">
      <c r="A87" s="20" t="s">
        <v>40</v>
      </c>
      <c r="B87" s="9"/>
      <c r="C87" s="10">
        <f>D87+E87</f>
        <v>0</v>
      </c>
      <c r="D87" s="11"/>
      <c r="E87" s="11"/>
      <c r="F87" s="8"/>
    </row>
    <row r="88" spans="1:6">
      <c r="A88" s="20" t="s">
        <v>41</v>
      </c>
      <c r="B88" s="9"/>
      <c r="C88" s="10">
        <f>D88+E88</f>
        <v>0</v>
      </c>
      <c r="D88" s="11"/>
      <c r="E88" s="11"/>
      <c r="F88" s="8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2020-01-14T06:00:03Z</cp:lastPrinted>
  <dcterms:created xsi:type="dcterms:W3CDTF">1997-01-08T22:48:59Z</dcterms:created>
  <dcterms:modified xsi:type="dcterms:W3CDTF">2020-02-20T02:13:42Z</dcterms:modified>
</cp:coreProperties>
</file>