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<sst xmlns="http://schemas.openxmlformats.org/spreadsheetml/2006/main" count="141" uniqueCount="75">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</sst>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pane xSplit="1" ySplit="3" topLeftCell="B1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31" sqref="H131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-338</v>
      </c>
      <c r="C126" s="14">
        <v>887</v>
      </c>
      <c r="D126" s="14">
        <v>1297</v>
      </c>
      <c r="E126" s="13">
        <f t="shared" si="28"/>
        <v>-410</v>
      </c>
      <c r="F126" s="14">
        <v>2801</v>
      </c>
      <c r="G126" s="14">
        <v>2729</v>
      </c>
      <c r="H126" s="13">
        <f t="shared" si="29"/>
        <v>72</v>
      </c>
    </row>
    <row r="127" spans="1:8" ht="15.75">
      <c r="A127" s="4" t="s">
        <v>51</v>
      </c>
      <c r="B127" s="13">
        <f t="shared" si="27"/>
        <v>-440</v>
      </c>
      <c r="C127" s="14">
        <v>909</v>
      </c>
      <c r="D127" s="14">
        <v>1292</v>
      </c>
      <c r="E127" s="13">
        <f t="shared" si="28"/>
        <v>-383</v>
      </c>
      <c r="F127" s="14">
        <v>3015</v>
      </c>
      <c r="G127" s="14">
        <v>3072</v>
      </c>
      <c r="H127" s="13">
        <f t="shared" si="29"/>
        <v>-57</v>
      </c>
    </row>
    <row r="128" spans="1:8" ht="15.75">
      <c r="A128" s="4" t="s">
        <v>52</v>
      </c>
      <c r="B128" s="13">
        <f t="shared" si="27"/>
        <v>-593</v>
      </c>
      <c r="C128" s="14">
        <v>869</v>
      </c>
      <c r="D128" s="14">
        <v>1368</v>
      </c>
      <c r="E128" s="13">
        <f t="shared" si="28"/>
        <v>-499</v>
      </c>
      <c r="F128" s="14">
        <v>2873</v>
      </c>
      <c r="G128" s="14">
        <v>2967</v>
      </c>
      <c r="H128" s="13">
        <f t="shared" si="29"/>
        <v>-94</v>
      </c>
    </row>
    <row r="129" spans="1:8" ht="15.75">
      <c r="A129" s="4" t="s">
        <v>53</v>
      </c>
      <c r="B129" s="13">
        <f t="shared" si="27"/>
        <v>-660</v>
      </c>
      <c r="C129" s="14">
        <v>909</v>
      </c>
      <c r="D129" s="14">
        <v>1272</v>
      </c>
      <c r="E129" s="13">
        <f t="shared" si="28"/>
        <v>-363</v>
      </c>
      <c r="F129" s="14">
        <v>2707</v>
      </c>
      <c r="G129" s="14">
        <v>3004</v>
      </c>
      <c r="H129" s="13">
        <f t="shared" si="29"/>
        <v>-297</v>
      </c>
    </row>
    <row r="130" spans="1:8" ht="15.75">
      <c r="A130" s="4" t="s">
        <v>56</v>
      </c>
      <c r="B130" s="13">
        <f t="shared" si="27"/>
        <v>-703</v>
      </c>
      <c r="C130" s="14">
        <v>790</v>
      </c>
      <c r="D130" s="14">
        <v>1408</v>
      </c>
      <c r="E130" s="13">
        <f t="shared" si="28"/>
        <v>-618</v>
      </c>
      <c r="F130" s="14">
        <v>2766</v>
      </c>
      <c r="G130" s="14">
        <v>2851</v>
      </c>
      <c r="H130" s="13">
        <f t="shared" si="29"/>
        <v>-85</v>
      </c>
    </row>
    <row r="131" spans="1:8" ht="15.75">
      <c r="A131" s="4" t="s">
        <v>57</v>
      </c>
      <c r="B131" s="13">
        <f t="shared" si="27"/>
        <v>-565</v>
      </c>
      <c r="C131" s="14">
        <v>803</v>
      </c>
      <c r="D131" s="14">
        <v>1466</v>
      </c>
      <c r="E131" s="13">
        <f t="shared" si="28"/>
        <v>-663</v>
      </c>
      <c r="F131" s="14">
        <v>2327</v>
      </c>
      <c r="G131" s="14">
        <v>2229</v>
      </c>
      <c r="H131" s="13">
        <f t="shared" si="29"/>
        <v>98</v>
      </c>
    </row>
    <row r="132" spans="1:8" ht="15.75">
      <c r="A132" s="4" t="s">
        <v>58</v>
      </c>
      <c r="B132" s="13">
        <f t="shared" si="27"/>
        <v>0</v>
      </c>
      <c r="C132" s="14"/>
      <c r="D132" s="14"/>
      <c r="E132" s="13">
        <f t="shared" si="28"/>
        <v>0</v>
      </c>
      <c r="F132" s="14"/>
      <c r="G132" s="14"/>
      <c r="H132" s="13">
        <f t="shared" si="29"/>
        <v>0</v>
      </c>
    </row>
    <row r="133" spans="1:8" ht="16.5" thickBot="1">
      <c r="A133" s="20" t="s">
        <v>74</v>
      </c>
      <c r="B133" s="17">
        <f>SUM(B121:B132)</f>
        <v>-9893</v>
      </c>
      <c r="C133" s="18">
        <f aca="true" t="shared" si="30" ref="C133:H133">SUM(C121:C132)</f>
        <v>9463</v>
      </c>
      <c r="D133" s="18">
        <f t="shared" si="30"/>
        <v>16269</v>
      </c>
      <c r="E133" s="17">
        <f t="shared" si="30"/>
        <v>-6806</v>
      </c>
      <c r="F133" s="18">
        <f t="shared" si="30"/>
        <v>39550</v>
      </c>
      <c r="G133" s="18">
        <f t="shared" si="30"/>
        <v>42637</v>
      </c>
      <c r="H133" s="17">
        <f t="shared" si="30"/>
        <v>-3087</v>
      </c>
    </row>
    <row r="134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2015-10-20T06:25:28Z</cp:lastPrinted>
  <dcterms:created xsi:type="dcterms:W3CDTF">1997-01-08T22:48:59Z</dcterms:created>
  <dcterms:modified xsi:type="dcterms:W3CDTF">2015-12-15T00:16:27Z</dcterms:modified>
  <cp:category/>
  <cp:version/>
  <cp:contentType/>
  <cp:contentStatus/>
</cp:coreProperties>
</file>