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毎月勤労統計調査\⓪公表\毎勤[公表]\公表[賞与]\R4賞与\年末賞与\"/>
    </mc:Choice>
  </mc:AlternateContent>
  <bookViews>
    <workbookView xWindow="0" yWindow="45" windowWidth="15075" windowHeight="3300"/>
  </bookViews>
  <sheets>
    <sheet name="R04夏季賞与" sheetId="1" r:id="rId1"/>
    <sheet name="R04年末賞与" sheetId="2" r:id="rId2"/>
  </sheets>
  <definedNames>
    <definedName name="_xlnm.Print_Area" localSheetId="0">'R04夏季賞与'!$A$1:$G$71</definedName>
    <definedName name="_xlnm.Print_Area" localSheetId="1">'R04年末賞与'!$A$1:$G$71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<sst xmlns="http://schemas.openxmlformats.org/spreadsheetml/2006/main" count="80" uniqueCount="41">
  <si>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</si>
  <si>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</si>
  <si>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</si>
  <si>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</si>
  <si>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</si>
  <si>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</si>
  <si>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</si>
  <si>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</si>
  <si>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</si>
  <si>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</si>
  <si>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</si>
  <si>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</si>
  <si>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</si>
  <si>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</si>
  <si>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</si>
  <si>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</si>
  <si>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</si>
  <si>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</si>
  <si>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</si>
  <si>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</si>
  <si>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</si>
  <si>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</si>
  <si>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</si>
  <si>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</si>
  <si>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</si>
  <si>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</si>
  <si>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</si>
  <si>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</si>
  <si>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</si>
  <si>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</si>
  <si>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</si>
  <si>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</si>
  <si>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</si>
  <si>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</si>
  <si>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産業大中分類別常用労働者の１人平均賞与の支給状況</t>
    <rPh sb="2" eb="4">
      <t>ダイナカ</t>
    </rPh>
    <rPh sb="4" eb="6">
      <t>ブンルイ</t>
    </rPh>
    <rPh sb="6" eb="7">
      <t>ベツ</t>
    </rPh>
    <rPh sb="17" eb="19">
      <t>ショウヨ</t>
    </rPh>
    <rPh sb="20" eb="22">
      <t>シキュウ</t>
    </rPh>
    <rPh sb="22" eb="24">
      <t>ジョウキョウ</t>
    </rPh>
    <phoneticPr fontId="2"/>
  </si>
  <si>
    <t>令和４年年末賞与</t>
  </si>
  <si>
    <t>令和４年11月、12月分、令和５年１月の３か月分</t>
  </si>
  <si>
    <t>（令和5年4月5日公表）</t>
    <rPh sb="1" eb="3">
      <t>レイワ</t>
    </rPh>
    <rPh sb="4" eb="5">
      <t>ネン</t>
    </rPh>
    <rPh sb="6" eb="7">
      <t>ガツ</t>
    </rPh>
    <rPh sb="8" eb="9">
      <t>ニチ</t>
    </rPh>
    <rPh sb="9" eb="11">
      <t>コウヒョウ</t>
    </rPh>
    <phoneticPr fontId="2"/>
  </si>
  <si>
    <t>令和４年夏季賞与</t>
  </si>
  <si>
    <t>令和４年６月、７月分、８月の３か月分</t>
  </si>
  <si>
    <t>（令和4年11月25日公表）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</si>
</sst>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'R04夏季賞与'!$C$3:$C$8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'R04夏季賞与'!$A$10:$A$26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'R04夏季賞与'!$C$10:$C$26</c:f>
              <c:numCache>
                <c:formatCode>#,##0.0;"△ "#,##0.0</c:formatCode>
                <c:ptCount val="16"/>
                <c:pt idx="0">
                  <c:v>6.8</c:v>
                </c:pt>
                <c:pt idx="1">
                  <c:v>57.6</c:v>
                </c:pt>
                <c:pt idx="2">
                  <c:v>13.7</c:v>
                </c:pt>
                <c:pt idx="3">
                  <c:v>-4.4000000000000004</c:v>
                </c:pt>
                <c:pt idx="4">
                  <c:v>1.4</c:v>
                </c:pt>
                <c:pt idx="5">
                  <c:v>-24.8</c:v>
                </c:pt>
                <c:pt idx="6">
                  <c:v>-17.3</c:v>
                </c:pt>
                <c:pt idx="7">
                  <c:v>36.4</c:v>
                </c:pt>
                <c:pt idx="8">
                  <c:v>-11.6</c:v>
                </c:pt>
                <c:pt idx="9">
                  <c:v>-39</c:v>
                </c:pt>
                <c:pt idx="10">
                  <c:v>-56.4</c:v>
                </c:pt>
                <c:pt idx="11">
                  <c:v>24.9</c:v>
                </c:pt>
                <c:pt idx="12">
                  <c:v>-5.0999999999999996</c:v>
                </c:pt>
                <c:pt idx="13">
                  <c:v>13.7</c:v>
                </c:pt>
                <c:pt idx="14">
                  <c:v>-1.3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C-4DA2-AF7D-C63952105A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'R04夏季賞与'!$B$3:$B$8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'R04夏季賞与'!$A$10:$A$26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'R04夏季賞与'!$B$10:$B$26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367475</c:v>
                      </c:pt>
                      <c:pt idx="1">
                        <c:v>465533</c:v>
                      </c:pt>
                      <c:pt idx="2">
                        <c:v>582702</c:v>
                      </c:pt>
                      <c:pt idx="3">
                        <c:v>710720</c:v>
                      </c:pt>
                      <c:pt idx="4">
                        <c:v>503968</c:v>
                      </c:pt>
                      <c:pt idx="5">
                        <c:v>220226</c:v>
                      </c:pt>
                      <c:pt idx="6">
                        <c:v>134024</c:v>
                      </c:pt>
                      <c:pt idx="7">
                        <c:v>699307</c:v>
                      </c:pt>
                      <c:pt idx="8">
                        <c:v>228553</c:v>
                      </c:pt>
                      <c:pt idx="9">
                        <c:v>406167</c:v>
                      </c:pt>
                      <c:pt idx="10">
                        <c:v>18413</c:v>
                      </c:pt>
                      <c:pt idx="11">
                        <c:v>109006</c:v>
                      </c:pt>
                      <c:pt idx="12">
                        <c:v>572593</c:v>
                      </c:pt>
                      <c:pt idx="13">
                        <c:v>381057</c:v>
                      </c:pt>
                      <c:pt idx="14">
                        <c:v>339728</c:v>
                      </c:pt>
                      <c:pt idx="15">
                        <c:v>191756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F7C-4DA2-AF7D-C63952105A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1.1000000000000001</c:v>
                      </c:pt>
                      <c:pt idx="1">
                        <c:v>1.38</c:v>
                      </c:pt>
                      <c:pt idx="2">
                        <c:v>1.26</c:v>
                      </c:pt>
                      <c:pt idx="3">
                        <c:v>1.73</c:v>
                      </c:pt>
                      <c:pt idx="4">
                        <c:v>1.51</c:v>
                      </c:pt>
                      <c:pt idx="5">
                        <c:v>0.82</c:v>
                      </c:pt>
                      <c:pt idx="6">
                        <c:v>0.72</c:v>
                      </c:pt>
                      <c:pt idx="7">
                        <c:v>1.96</c:v>
                      </c:pt>
                      <c:pt idx="8">
                        <c:v>0.91</c:v>
                      </c:pt>
                      <c:pt idx="9">
                        <c:v>1.27</c:v>
                      </c:pt>
                      <c:pt idx="10">
                        <c:v>0.17</c:v>
                      </c:pt>
                      <c:pt idx="11">
                        <c:v>0.48</c:v>
                      </c:pt>
                      <c:pt idx="12">
                        <c:v>1.81</c:v>
                      </c:pt>
                      <c:pt idx="13">
                        <c:v>1.34</c:v>
                      </c:pt>
                      <c:pt idx="14">
                        <c:v>1.3</c:v>
                      </c:pt>
                      <c:pt idx="15">
                        <c:v>0.71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7C-4DA2-AF7D-C63952105A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1.18</c:v>
                      </c:pt>
                      <c:pt idx="1">
                        <c:v>1.49</c:v>
                      </c:pt>
                      <c:pt idx="2">
                        <c:v>1.41</c:v>
                      </c:pt>
                      <c:pt idx="3">
                        <c:v>1.95</c:v>
                      </c:pt>
                      <c:pt idx="4">
                        <c:v>1.66</c:v>
                      </c:pt>
                      <c:pt idx="5">
                        <c:v>0.97</c:v>
                      </c:pt>
                      <c:pt idx="6">
                        <c:v>0.76</c:v>
                      </c:pt>
                      <c:pt idx="7">
                        <c:v>2.06</c:v>
                      </c:pt>
                      <c:pt idx="8">
                        <c:v>0.97</c:v>
                      </c:pt>
                      <c:pt idx="9">
                        <c:v>1.36</c:v>
                      </c:pt>
                      <c:pt idx="10">
                        <c:v>0.19</c:v>
                      </c:pt>
                      <c:pt idx="11">
                        <c:v>0.5</c:v>
                      </c:pt>
                      <c:pt idx="12">
                        <c:v>1.84</c:v>
                      </c:pt>
                      <c:pt idx="13">
                        <c:v>1.39</c:v>
                      </c:pt>
                      <c:pt idx="14">
                        <c:v>1.37</c:v>
                      </c:pt>
                      <c:pt idx="15">
                        <c:v>0.79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F7C-4DA2-AF7D-C63952105A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85.4</c:v>
                      </c:pt>
                      <c:pt idx="1">
                        <c:v>81.599999999999994</c:v>
                      </c:pt>
                      <c:pt idx="2">
                        <c:v>82.9</c:v>
                      </c:pt>
                      <c:pt idx="3">
                        <c:v>88.4</c:v>
                      </c:pt>
                      <c:pt idx="4">
                        <c:v>86.9</c:v>
                      </c:pt>
                      <c:pt idx="5">
                        <c:v>90.9</c:v>
                      </c:pt>
                      <c:pt idx="6">
                        <c:v>81.3</c:v>
                      </c:pt>
                      <c:pt idx="7">
                        <c:v>81.2</c:v>
                      </c:pt>
                      <c:pt idx="8">
                        <c:v>84</c:v>
                      </c:pt>
                      <c:pt idx="9">
                        <c:v>100</c:v>
                      </c:pt>
                      <c:pt idx="10">
                        <c:v>54.2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73.099999999999994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F7C-4DA2-AF7D-C63952105A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80.400000000000006</c:v>
                      </c:pt>
                      <c:pt idx="1">
                        <c:v>81.5</c:v>
                      </c:pt>
                      <c:pt idx="2">
                        <c:v>73.7</c:v>
                      </c:pt>
                      <c:pt idx="3">
                        <c:v>86.7</c:v>
                      </c:pt>
                      <c:pt idx="4">
                        <c:v>84.6</c:v>
                      </c:pt>
                      <c:pt idx="5">
                        <c:v>75.5</c:v>
                      </c:pt>
                      <c:pt idx="6">
                        <c:v>79.099999999999994</c:v>
                      </c:pt>
                      <c:pt idx="7">
                        <c:v>94.9</c:v>
                      </c:pt>
                      <c:pt idx="8">
                        <c:v>82.6</c:v>
                      </c:pt>
                      <c:pt idx="9">
                        <c:v>100</c:v>
                      </c:pt>
                      <c:pt idx="10">
                        <c:v>49.8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64.8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F7C-4DA2-AF7D-C63952105A9D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'R04年末賞与'!$C$3:$C$8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'R04年末賞与'!$A$10:$A$26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'R04年末賞与'!$C$10:$C$26</c:f>
              <c:numCache>
                <c:formatCode>#,##0.0;"△ "#,##0.0</c:formatCode>
                <c:ptCount val="16"/>
                <c:pt idx="0">
                  <c:v>-10.8</c:v>
                </c:pt>
                <c:pt idx="1">
                  <c:v>16.100000000000001</c:v>
                </c:pt>
                <c:pt idx="2">
                  <c:v>-1.6</c:v>
                </c:pt>
                <c:pt idx="3">
                  <c:v>0.6</c:v>
                </c:pt>
                <c:pt idx="4">
                  <c:v>-1.4</c:v>
                </c:pt>
                <c:pt idx="5">
                  <c:v>-29.1</c:v>
                </c:pt>
                <c:pt idx="6">
                  <c:v>-3.8</c:v>
                </c:pt>
                <c:pt idx="7">
                  <c:v>30.8</c:v>
                </c:pt>
                <c:pt idx="8">
                  <c:v>-16.5</c:v>
                </c:pt>
                <c:pt idx="9">
                  <c:v>-35.9</c:v>
                </c:pt>
                <c:pt idx="10">
                  <c:v>-30.4</c:v>
                </c:pt>
                <c:pt idx="11">
                  <c:v>56.9</c:v>
                </c:pt>
                <c:pt idx="12">
                  <c:v>5.3</c:v>
                </c:pt>
                <c:pt idx="13">
                  <c:v>-13.8</c:v>
                </c:pt>
                <c:pt idx="14">
                  <c:v>1.9</c:v>
                </c:pt>
                <c:pt idx="15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0DE-B868-E747A0D4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'R04年末賞与'!$B$3:$B$8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'R04年末賞与'!$A$10:$A$26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'R04年末賞与'!$B$10:$B$26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347877</c:v>
                      </c:pt>
                      <c:pt idx="1">
                        <c:v>444466</c:v>
                      </c:pt>
                      <c:pt idx="2">
                        <c:v>483525</c:v>
                      </c:pt>
                      <c:pt idx="3">
                        <c:v>730406</c:v>
                      </c:pt>
                      <c:pt idx="4">
                        <c:v>529078</c:v>
                      </c:pt>
                      <c:pt idx="5">
                        <c:v>225339</c:v>
                      </c:pt>
                      <c:pt idx="6">
                        <c:v>156652</c:v>
                      </c:pt>
                      <c:pt idx="7">
                        <c:v>785873</c:v>
                      </c:pt>
                      <c:pt idx="8">
                        <c:v>244092</c:v>
                      </c:pt>
                      <c:pt idx="9">
                        <c:v>497114</c:v>
                      </c:pt>
                      <c:pt idx="10">
                        <c:v>26544</c:v>
                      </c:pt>
                      <c:pt idx="11">
                        <c:v>128466</c:v>
                      </c:pt>
                      <c:pt idx="12">
                        <c:v>588490</c:v>
                      </c:pt>
                      <c:pt idx="13">
                        <c:v>395154</c:v>
                      </c:pt>
                      <c:pt idx="14">
                        <c:v>381302</c:v>
                      </c:pt>
                      <c:pt idx="15">
                        <c:v>157500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8A1-40DE-B868-E747A0D4CE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1.1100000000000001</c:v>
                      </c:pt>
                      <c:pt idx="1">
                        <c:v>1.34</c:v>
                      </c:pt>
                      <c:pt idx="2">
                        <c:v>1.07</c:v>
                      </c:pt>
                      <c:pt idx="3">
                        <c:v>1.84</c:v>
                      </c:pt>
                      <c:pt idx="4">
                        <c:v>1.6</c:v>
                      </c:pt>
                      <c:pt idx="5">
                        <c:v>0.81</c:v>
                      </c:pt>
                      <c:pt idx="6">
                        <c:v>0.81</c:v>
                      </c:pt>
                      <c:pt idx="7">
                        <c:v>2.19</c:v>
                      </c:pt>
                      <c:pt idx="8">
                        <c:v>1.02</c:v>
                      </c:pt>
                      <c:pt idx="9">
                        <c:v>1.59</c:v>
                      </c:pt>
                      <c:pt idx="10">
                        <c:v>0.22</c:v>
                      </c:pt>
                      <c:pt idx="11">
                        <c:v>0.59</c:v>
                      </c:pt>
                      <c:pt idx="12">
                        <c:v>1.89</c:v>
                      </c:pt>
                      <c:pt idx="13">
                        <c:v>1.46</c:v>
                      </c:pt>
                      <c:pt idx="14">
                        <c:v>1.32</c:v>
                      </c:pt>
                      <c:pt idx="15">
                        <c:v>0.76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A1-40DE-B868-E747A0D4CE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</c:v>
                      </c:pt>
                      <c:pt idx="1">
                        <c:v>1.45</c:v>
                      </c:pt>
                      <c:pt idx="2">
                        <c:v>1.2</c:v>
                      </c:pt>
                      <c:pt idx="3">
                        <c:v>2.02</c:v>
                      </c:pt>
                      <c:pt idx="4">
                        <c:v>1.76</c:v>
                      </c:pt>
                      <c:pt idx="5">
                        <c:v>1</c:v>
                      </c:pt>
                      <c:pt idx="6">
                        <c:v>0.87</c:v>
                      </c:pt>
                      <c:pt idx="7">
                        <c:v>2.31</c:v>
                      </c:pt>
                      <c:pt idx="8">
                        <c:v>1.06</c:v>
                      </c:pt>
                      <c:pt idx="9">
                        <c:v>1.78</c:v>
                      </c:pt>
                      <c:pt idx="10">
                        <c:v>0.24</c:v>
                      </c:pt>
                      <c:pt idx="11">
                        <c:v>0.61</c:v>
                      </c:pt>
                      <c:pt idx="12">
                        <c:v>1.91</c:v>
                      </c:pt>
                      <c:pt idx="13">
                        <c:v>1.52</c:v>
                      </c:pt>
                      <c:pt idx="14">
                        <c:v>1.44</c:v>
                      </c:pt>
                      <c:pt idx="15">
                        <c:v>0.85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A1-40DE-B868-E747A0D4CE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86.9</c:v>
                      </c:pt>
                      <c:pt idx="1">
                        <c:v>85</c:v>
                      </c:pt>
                      <c:pt idx="2">
                        <c:v>77.599999999999994</c:v>
                      </c:pt>
                      <c:pt idx="3">
                        <c:v>100</c:v>
                      </c:pt>
                      <c:pt idx="4">
                        <c:v>91.4</c:v>
                      </c:pt>
                      <c:pt idx="5">
                        <c:v>91.2</c:v>
                      </c:pt>
                      <c:pt idx="6">
                        <c:v>85.2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70.900000000000006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90.2</c:v>
                      </c:pt>
                      <c:pt idx="14">
                        <c:v>100</c:v>
                      </c:pt>
                      <c:pt idx="15">
                        <c:v>93.1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A1-40DE-B868-E747A0D4CE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'R04年末賞与'!$G$10:$G$26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83.9</c:v>
                      </c:pt>
                      <c:pt idx="1">
                        <c:v>83.6</c:v>
                      </c:pt>
                      <c:pt idx="2">
                        <c:v>73.3</c:v>
                      </c:pt>
                      <c:pt idx="3">
                        <c:v>100</c:v>
                      </c:pt>
                      <c:pt idx="4">
                        <c:v>84.1</c:v>
                      </c:pt>
                      <c:pt idx="5">
                        <c:v>75.5</c:v>
                      </c:pt>
                      <c:pt idx="6">
                        <c:v>83.7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67.599999999999994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91.3</c:v>
                      </c:pt>
                      <c:pt idx="14">
                        <c:v>100</c:v>
                      </c:pt>
                      <c:pt idx="15">
                        <c:v>89.3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A1-40DE-B868-E747A0D4CE5A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/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30" sqref="A30:G30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34</v>
      </c>
      <c r="B1" s="1"/>
      <c r="C1" s="1"/>
      <c r="D1" s="1"/>
      <c r="E1" s="1"/>
      <c r="F1" s="1"/>
      <c r="G1" s="36" t="s">
        <v>38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367475</v>
      </c>
      <c r="C10" s="20">
        <v>6.8</v>
      </c>
      <c r="D10" s="21">
        <v>1.1000000000000001</v>
      </c>
      <c r="E10" s="21">
        <v>1.18</v>
      </c>
      <c r="F10" s="22">
        <v>85.4</v>
      </c>
      <c r="G10" s="22">
        <v>80.400000000000006</v>
      </c>
    </row>
    <row r="11" spans="1:8" s="23" customFormat="1" hidden="1">
      <c r="A11" s="25" t="s">
        <v>17</v>
      </c>
      <c r="B11" s="26">
        <v>844439</v>
      </c>
      <c r="C11" s="27">
        <v>43.8</v>
      </c>
      <c r="D11" s="28">
        <v>2.6</v>
      </c>
      <c r="E11" s="28">
        <v>2.76</v>
      </c>
      <c r="F11" s="29">
        <v>100</v>
      </c>
      <c r="G11" s="29">
        <v>100</v>
      </c>
    </row>
    <row r="12" spans="1:8" s="23" customFormat="1">
      <c r="A12" s="30" t="s">
        <v>1</v>
      </c>
      <c r="B12" s="31">
        <v>465533</v>
      </c>
      <c r="C12" s="32">
        <v>57.6</v>
      </c>
      <c r="D12" s="33">
        <v>1.38</v>
      </c>
      <c r="E12" s="33">
        <v>1.49</v>
      </c>
      <c r="F12" s="34">
        <v>81.599999999999994</v>
      </c>
      <c r="G12" s="34">
        <v>81.5</v>
      </c>
    </row>
    <row r="13" spans="1:8" s="23" customFormat="1">
      <c r="A13" s="30" t="s">
        <v>2</v>
      </c>
      <c r="B13" s="31">
        <v>582702</v>
      </c>
      <c r="C13" s="32">
        <v>13.7</v>
      </c>
      <c r="D13" s="33">
        <v>1.26</v>
      </c>
      <c r="E13" s="33">
        <v>1.41</v>
      </c>
      <c r="F13" s="34">
        <v>82.9</v>
      </c>
      <c r="G13" s="34">
        <v>73.7</v>
      </c>
    </row>
    <row r="14" spans="1:8" s="23" customFormat="1">
      <c r="A14" s="30" t="s">
        <v>3</v>
      </c>
      <c r="B14" s="31">
        <v>710720</v>
      </c>
      <c r="C14" s="15">
        <v>-4.4000000000000004</v>
      </c>
      <c r="D14" s="33">
        <v>1.73</v>
      </c>
      <c r="E14" s="33">
        <v>1.95</v>
      </c>
      <c r="F14" s="34">
        <v>88.4</v>
      </c>
      <c r="G14" s="34">
        <v>86.7</v>
      </c>
    </row>
    <row r="15" spans="1:8" s="23" customFormat="1">
      <c r="A15" s="30" t="s">
        <v>4</v>
      </c>
      <c r="B15" s="31">
        <v>503968</v>
      </c>
      <c r="C15" s="32">
        <v>1.4</v>
      </c>
      <c r="D15" s="33">
        <v>1.51</v>
      </c>
      <c r="E15" s="33">
        <v>1.66</v>
      </c>
      <c r="F15" s="34">
        <v>86.9</v>
      </c>
      <c r="G15" s="34">
        <v>84.6</v>
      </c>
    </row>
    <row r="16" spans="1:8" s="23" customFormat="1">
      <c r="A16" s="30" t="s">
        <v>7</v>
      </c>
      <c r="B16" s="31">
        <v>220226</v>
      </c>
      <c r="C16" s="32">
        <v>-24.8</v>
      </c>
      <c r="D16" s="33">
        <v>0.82</v>
      </c>
      <c r="E16" s="33">
        <v>0.97</v>
      </c>
      <c r="F16" s="34">
        <v>90.9</v>
      </c>
      <c r="G16" s="34">
        <v>75.5</v>
      </c>
    </row>
    <row r="17" spans="1:16">
      <c r="A17" s="30" t="s">
        <v>8</v>
      </c>
      <c r="B17" s="31">
        <v>134024</v>
      </c>
      <c r="C17" s="32">
        <v>-17.3</v>
      </c>
      <c r="D17" s="33">
        <v>0.72</v>
      </c>
      <c r="E17" s="33">
        <v>0.76</v>
      </c>
      <c r="F17" s="34">
        <v>81.3</v>
      </c>
      <c r="G17" s="34">
        <v>79.099999999999994</v>
      </c>
    </row>
    <row r="18" spans="1:16">
      <c r="A18" s="30" t="s">
        <v>9</v>
      </c>
      <c r="B18" s="31">
        <v>699307</v>
      </c>
      <c r="C18" s="32">
        <v>36.4</v>
      </c>
      <c r="D18" s="33">
        <v>1.96</v>
      </c>
      <c r="E18" s="33">
        <v>2.06</v>
      </c>
      <c r="F18" s="34">
        <v>81.2</v>
      </c>
      <c r="G18" s="34">
        <v>94.9</v>
      </c>
    </row>
    <row r="19" spans="1:16">
      <c r="A19" s="30" t="s">
        <v>10</v>
      </c>
      <c r="B19" s="31">
        <v>228553</v>
      </c>
      <c r="C19" s="32">
        <v>-11.6</v>
      </c>
      <c r="D19" s="33">
        <v>0.91</v>
      </c>
      <c r="E19" s="33">
        <v>0.97</v>
      </c>
      <c r="F19" s="34">
        <v>84</v>
      </c>
      <c r="G19" s="34">
        <v>82.6</v>
      </c>
    </row>
    <row r="20" spans="1:16">
      <c r="A20" s="30" t="s">
        <v>11</v>
      </c>
      <c r="B20" s="31">
        <v>406167</v>
      </c>
      <c r="C20" s="32">
        <v>-39</v>
      </c>
      <c r="D20" s="33">
        <v>1.27</v>
      </c>
      <c r="E20" s="33">
        <v>1.36</v>
      </c>
      <c r="F20" s="34">
        <v>100</v>
      </c>
      <c r="G20" s="34">
        <v>100</v>
      </c>
    </row>
    <row r="21" spans="1:16">
      <c r="A21" s="30" t="s">
        <v>12</v>
      </c>
      <c r="B21" s="31">
        <v>18413</v>
      </c>
      <c r="C21" s="32">
        <v>-56.4</v>
      </c>
      <c r="D21" s="33">
        <v>0.17</v>
      </c>
      <c r="E21" s="33">
        <v>0.19</v>
      </c>
      <c r="F21" s="34">
        <v>54.2</v>
      </c>
      <c r="G21" s="34">
        <v>49.8</v>
      </c>
    </row>
    <row r="22" spans="1:16">
      <c r="A22" s="30" t="s">
        <v>13</v>
      </c>
      <c r="B22" s="31">
        <v>109006</v>
      </c>
      <c r="C22" s="32">
        <v>24.9</v>
      </c>
      <c r="D22" s="33">
        <v>0.48</v>
      </c>
      <c r="E22" s="33">
        <v>0.5</v>
      </c>
      <c r="F22" s="34">
        <v>100</v>
      </c>
      <c r="G22" s="34">
        <v>100</v>
      </c>
    </row>
    <row r="23" spans="1:16">
      <c r="A23" s="30" t="s">
        <v>14</v>
      </c>
      <c r="B23" s="31">
        <v>572593</v>
      </c>
      <c r="C23" s="32">
        <v>-5.0999999999999996</v>
      </c>
      <c r="D23" s="33">
        <v>1.81</v>
      </c>
      <c r="E23" s="33">
        <v>1.84</v>
      </c>
      <c r="F23" s="34">
        <v>100</v>
      </c>
      <c r="G23" s="34">
        <v>100</v>
      </c>
    </row>
    <row r="24" spans="1:16">
      <c r="A24" s="30" t="s">
        <v>15</v>
      </c>
      <c r="B24" s="31">
        <v>381057</v>
      </c>
      <c r="C24" s="32">
        <v>13.7</v>
      </c>
      <c r="D24" s="33">
        <v>1.34</v>
      </c>
      <c r="E24" s="33">
        <v>1.39</v>
      </c>
      <c r="F24" s="34">
        <v>100</v>
      </c>
      <c r="G24" s="34">
        <v>100</v>
      </c>
    </row>
    <row r="25" spans="1:16">
      <c r="A25" s="30" t="s">
        <v>5</v>
      </c>
      <c r="B25" s="31">
        <v>339728</v>
      </c>
      <c r="C25" s="32">
        <v>-1.3</v>
      </c>
      <c r="D25" s="33">
        <v>1.3</v>
      </c>
      <c r="E25" s="33">
        <v>1.37</v>
      </c>
      <c r="F25" s="34">
        <v>100</v>
      </c>
      <c r="G25" s="34">
        <v>100</v>
      </c>
    </row>
    <row r="26" spans="1:16">
      <c r="A26" s="30" t="s">
        <v>6</v>
      </c>
      <c r="B26" s="31">
        <v>191756</v>
      </c>
      <c r="C26" s="32">
        <v>50</v>
      </c>
      <c r="D26" s="33">
        <v>0.71</v>
      </c>
      <c r="E26" s="33">
        <v>0.79</v>
      </c>
      <c r="F26" s="34">
        <v>73.099999999999994</v>
      </c>
      <c r="G26" s="34">
        <v>64.8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39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33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40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31:G31"/>
    <mergeCell ref="A29:G29"/>
    <mergeCell ref="A28:G28"/>
    <mergeCell ref="A30:G30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P34"/>
  <sheetViews>
    <sheetView showGridLines="0" view="pageBreakPreview" zoomScaleNormal="100" zoomScaleSheetLayoutView="100" workbookViewId="0">
      <pane xSplit="1" ySplit="1" topLeftCell="B21" activePane="bottomRight" state="frozen"/>
      <selection activeCell="A74" sqref="A74"/>
      <selection pane="topRight" activeCell="A74" sqref="A74"/>
      <selection pane="bottomLeft" activeCell="A74" sqref="A74"/>
      <selection pane="bottomRight" activeCell="B4" sqref="B4:B7"/>
    </sheetView>
  </sheetViews>
  <sheetFormatPr defaultRowHeight="13.5"/>
  <cols>
    <col min="1" max="1" width="36.625" style="23" customWidth="1"/>
    <col min="2" max="2" width="15.625" style="35" customWidth="1"/>
    <col min="3" max="3" width="8.625" style="35" customWidth="1"/>
    <col min="4" max="7" width="15.625" style="35" customWidth="1"/>
    <col min="8" max="8" width="9" style="23"/>
    <col min="9" max="16384" width="9" style="24"/>
  </cols>
  <sheetData>
    <row r="1" spans="1:8" s="3" customFormat="1" ht="24">
      <c r="A1" s="2" t="s">
        <v>34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5" thickBot="1">
      <c r="B2" s="5"/>
      <c r="C2" s="5"/>
      <c r="D2" s="5"/>
      <c r="E2" s="5"/>
      <c r="F2" s="5"/>
      <c r="G2" s="6"/>
      <c r="H2" s="5"/>
    </row>
    <row r="3" spans="1:8" s="8" customFormat="1" ht="21.95" customHeight="1" thickTop="1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>
      <c r="A5" s="39"/>
      <c r="B5" s="44"/>
      <c r="C5" s="10"/>
      <c r="D5" s="47"/>
      <c r="E5" s="47"/>
      <c r="F5" s="47"/>
      <c r="G5" s="44"/>
    </row>
    <row r="6" spans="1:8" s="8" customFormat="1" ht="18" customHeight="1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347877</v>
      </c>
      <c r="C10" s="20">
        <v>-10.8</v>
      </c>
      <c r="D10" s="21">
        <v>1.1100000000000001</v>
      </c>
      <c r="E10" s="21">
        <v>1.2</v>
      </c>
      <c r="F10" s="22">
        <v>86.9</v>
      </c>
      <c r="G10" s="22">
        <v>83.9</v>
      </c>
    </row>
    <row r="11" spans="1:8" s="23" customFormat="1" hidden="1">
      <c r="A11" s="25" t="s">
        <v>17</v>
      </c>
      <c r="B11" s="26">
        <v>834000</v>
      </c>
      <c r="C11" s="27">
        <v>38.700000000000003</v>
      </c>
      <c r="D11" s="28">
        <v>2.4300000000000002</v>
      </c>
      <c r="E11" s="28">
        <v>2.58</v>
      </c>
      <c r="F11" s="29">
        <v>100</v>
      </c>
      <c r="G11" s="29">
        <v>100</v>
      </c>
    </row>
    <row r="12" spans="1:8" s="23" customFormat="1">
      <c r="A12" s="30" t="s">
        <v>1</v>
      </c>
      <c r="B12" s="31">
        <v>444466</v>
      </c>
      <c r="C12" s="32">
        <v>16.100000000000001</v>
      </c>
      <c r="D12" s="33">
        <v>1.34</v>
      </c>
      <c r="E12" s="33">
        <v>1.45</v>
      </c>
      <c r="F12" s="34">
        <v>85</v>
      </c>
      <c r="G12" s="34">
        <v>83.6</v>
      </c>
    </row>
    <row r="13" spans="1:8" s="23" customFormat="1">
      <c r="A13" s="30" t="s">
        <v>2</v>
      </c>
      <c r="B13" s="31">
        <v>483525</v>
      </c>
      <c r="C13" s="32">
        <v>-1.6</v>
      </c>
      <c r="D13" s="33">
        <v>1.07</v>
      </c>
      <c r="E13" s="33">
        <v>1.2</v>
      </c>
      <c r="F13" s="34">
        <v>77.599999999999994</v>
      </c>
      <c r="G13" s="34">
        <v>73.3</v>
      </c>
    </row>
    <row r="14" spans="1:8" s="23" customFormat="1">
      <c r="A14" s="30" t="s">
        <v>3</v>
      </c>
      <c r="B14" s="31">
        <v>730406</v>
      </c>
      <c r="C14" s="15">
        <v>0.6</v>
      </c>
      <c r="D14" s="33">
        <v>1.84</v>
      </c>
      <c r="E14" s="33">
        <v>2.02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529078</v>
      </c>
      <c r="C15" s="32">
        <v>-1.4</v>
      </c>
      <c r="D15" s="33">
        <v>1.6</v>
      </c>
      <c r="E15" s="33">
        <v>1.76</v>
      </c>
      <c r="F15" s="34">
        <v>91.4</v>
      </c>
      <c r="G15" s="34">
        <v>84.1</v>
      </c>
    </row>
    <row r="16" spans="1:8" s="23" customFormat="1">
      <c r="A16" s="30" t="s">
        <v>7</v>
      </c>
      <c r="B16" s="31">
        <v>225339</v>
      </c>
      <c r="C16" s="32">
        <v>-29.1</v>
      </c>
      <c r="D16" s="33">
        <v>0.81</v>
      </c>
      <c r="E16" s="33">
        <v>1</v>
      </c>
      <c r="F16" s="34">
        <v>91.2</v>
      </c>
      <c r="G16" s="34">
        <v>75.5</v>
      </c>
    </row>
    <row r="17" spans="1:16">
      <c r="A17" s="30" t="s">
        <v>8</v>
      </c>
      <c r="B17" s="31">
        <v>156652</v>
      </c>
      <c r="C17" s="32">
        <v>-3.8</v>
      </c>
      <c r="D17" s="33">
        <v>0.81</v>
      </c>
      <c r="E17" s="33">
        <v>0.87</v>
      </c>
      <c r="F17" s="34">
        <v>85.2</v>
      </c>
      <c r="G17" s="34">
        <v>83.7</v>
      </c>
    </row>
    <row r="18" spans="1:16">
      <c r="A18" s="30" t="s">
        <v>9</v>
      </c>
      <c r="B18" s="31">
        <v>785873</v>
      </c>
      <c r="C18" s="32">
        <v>30.8</v>
      </c>
      <c r="D18" s="33">
        <v>2.19</v>
      </c>
      <c r="E18" s="33">
        <v>2.31</v>
      </c>
      <c r="F18" s="34">
        <v>100</v>
      </c>
      <c r="G18" s="34">
        <v>100</v>
      </c>
    </row>
    <row r="19" spans="1:16">
      <c r="A19" s="30" t="s">
        <v>10</v>
      </c>
      <c r="B19" s="31">
        <v>244092</v>
      </c>
      <c r="C19" s="32">
        <v>-16.5</v>
      </c>
      <c r="D19" s="33">
        <v>1.02</v>
      </c>
      <c r="E19" s="33">
        <v>1.06</v>
      </c>
      <c r="F19" s="34">
        <v>100</v>
      </c>
      <c r="G19" s="34">
        <v>100</v>
      </c>
    </row>
    <row r="20" spans="1:16">
      <c r="A20" s="30" t="s">
        <v>11</v>
      </c>
      <c r="B20" s="31">
        <v>497114</v>
      </c>
      <c r="C20" s="32">
        <v>-35.9</v>
      </c>
      <c r="D20" s="33">
        <v>1.59</v>
      </c>
      <c r="E20" s="33">
        <v>1.78</v>
      </c>
      <c r="F20" s="34">
        <v>100</v>
      </c>
      <c r="G20" s="34">
        <v>100</v>
      </c>
    </row>
    <row r="21" spans="1:16">
      <c r="A21" s="30" t="s">
        <v>12</v>
      </c>
      <c r="B21" s="31">
        <v>26544</v>
      </c>
      <c r="C21" s="32">
        <v>-30.4</v>
      </c>
      <c r="D21" s="33">
        <v>0.22</v>
      </c>
      <c r="E21" s="33">
        <v>0.24</v>
      </c>
      <c r="F21" s="34">
        <v>70.900000000000006</v>
      </c>
      <c r="G21" s="34">
        <v>67.599999999999994</v>
      </c>
    </row>
    <row r="22" spans="1:16">
      <c r="A22" s="30" t="s">
        <v>13</v>
      </c>
      <c r="B22" s="31">
        <v>128466</v>
      </c>
      <c r="C22" s="32">
        <v>56.9</v>
      </c>
      <c r="D22" s="33">
        <v>0.59</v>
      </c>
      <c r="E22" s="33">
        <v>0.61</v>
      </c>
      <c r="F22" s="34">
        <v>100</v>
      </c>
      <c r="G22" s="34">
        <v>100</v>
      </c>
    </row>
    <row r="23" spans="1:16">
      <c r="A23" s="30" t="s">
        <v>14</v>
      </c>
      <c r="B23" s="31">
        <v>588490</v>
      </c>
      <c r="C23" s="32">
        <v>5.3</v>
      </c>
      <c r="D23" s="33">
        <v>1.89</v>
      </c>
      <c r="E23" s="33">
        <v>1.91</v>
      </c>
      <c r="F23" s="34">
        <v>100</v>
      </c>
      <c r="G23" s="34">
        <v>100</v>
      </c>
    </row>
    <row r="24" spans="1:16">
      <c r="A24" s="30" t="s">
        <v>15</v>
      </c>
      <c r="B24" s="31">
        <v>395154</v>
      </c>
      <c r="C24" s="32">
        <v>-13.8</v>
      </c>
      <c r="D24" s="33">
        <v>1.46</v>
      </c>
      <c r="E24" s="33">
        <v>1.52</v>
      </c>
      <c r="F24" s="34">
        <v>90.2</v>
      </c>
      <c r="G24" s="34">
        <v>91.3</v>
      </c>
    </row>
    <row r="25" spans="1:16">
      <c r="A25" s="30" t="s">
        <v>5</v>
      </c>
      <c r="B25" s="31">
        <v>381302</v>
      </c>
      <c r="C25" s="32">
        <v>1.9</v>
      </c>
      <c r="D25" s="33">
        <v>1.32</v>
      </c>
      <c r="E25" s="33">
        <v>1.44</v>
      </c>
      <c r="F25" s="34">
        <v>100</v>
      </c>
      <c r="G25" s="34">
        <v>100</v>
      </c>
    </row>
    <row r="26" spans="1:16">
      <c r="A26" s="30" t="s">
        <v>6</v>
      </c>
      <c r="B26" s="31">
        <v>157500</v>
      </c>
      <c r="C26" s="32">
        <v>9.9</v>
      </c>
      <c r="D26" s="33">
        <v>0.76</v>
      </c>
      <c r="E26" s="33">
        <v>0.85</v>
      </c>
      <c r="F26" s="34">
        <v>93.1</v>
      </c>
      <c r="G26" s="34">
        <v>89.3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50" t="s">
        <v>36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33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37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28:G28"/>
    <mergeCell ref="A29:G29"/>
    <mergeCell ref="A30:G30"/>
    <mergeCell ref="A31:G31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R04夏季賞与</vt:lpstr>
      <vt:lpstr>R04年末賞与</vt:lpstr>
      <vt:lpstr>'R04夏季賞与'!Print_Area</vt:lpstr>
      <vt:lpstr>'R04年末賞与'!Print_Area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User</cp:lastModifiedBy>
  <cp:lastPrinted>2022-03-30T14:26:58Z</cp:lastPrinted>
  <dcterms:created xsi:type="dcterms:W3CDTF">2009-10-13T05:21:35Z</dcterms:created>
  <dcterms:modified xsi:type="dcterms:W3CDTF">2023-03-29T00:52:29Z</dcterms:modified>
</cp:coreProperties>
</file>