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-脇谷\◆岡本共有から\新しいフォルダー\"/>
    </mc:Choice>
  </mc:AlternateContent>
  <bookViews>
    <workbookView xWindow="0" yWindow="0" windowWidth="20490" windowHeight="7635"/>
  </bookViews>
  <sheets>
    <sheet name="市町村道（１級）" sheetId="1" r:id="rId1"/>
    <sheet name="市町村道（２級）" sheetId="2" r:id="rId2"/>
    <sheet name="市町村道１級２級合計" sheetId="3" r:id="rId3"/>
    <sheet name="市町村道（その他）" sheetId="4" r:id="rId4"/>
    <sheet name="市町村道合計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" i="5" l="1"/>
  <c r="T1" i="4"/>
  <c r="T1" i="3"/>
  <c r="T1" i="2"/>
  <c r="T1" i="1"/>
</calcChain>
</file>

<file path=xl/sharedStrings.xml><?xml version="1.0" encoding="utf-8"?>
<sst xmlns="http://schemas.openxmlformats.org/spreadsheetml/2006/main" count="2016" uniqueCount="195">
  <si>
    <t>　市　町　村　道　（　１　級　）</t>
  </si>
  <si>
    <t>　　道路種別々　建設部・土木事務所別道路現況</t>
    <rPh sb="2" eb="4">
      <t>ドウロ</t>
    </rPh>
    <rPh sb="4" eb="5">
      <t>タネ</t>
    </rPh>
    <rPh sb="5" eb="7">
      <t>ベツベツ</t>
    </rPh>
    <rPh sb="8" eb="10">
      <t>ケンセツ</t>
    </rPh>
    <rPh sb="10" eb="11">
      <t>ブ</t>
    </rPh>
    <rPh sb="12" eb="14">
      <t>ドボク</t>
    </rPh>
    <rPh sb="14" eb="16">
      <t>ジム</t>
    </rPh>
    <rPh sb="16" eb="17">
      <t>ショ</t>
    </rPh>
    <rPh sb="17" eb="18">
      <t>ベツ</t>
    </rPh>
    <rPh sb="18" eb="19">
      <t>ミチ</t>
    </rPh>
    <rPh sb="19" eb="20">
      <t>ミチ</t>
    </rPh>
    <rPh sb="20" eb="21">
      <t>ウツツ</t>
    </rPh>
    <rPh sb="21" eb="22">
      <t>イワン</t>
    </rPh>
    <phoneticPr fontId="2"/>
  </si>
  <si>
    <t>単位：m</t>
    <rPh sb="0" eb="2">
      <t>タンイ</t>
    </rPh>
    <phoneticPr fontId="2"/>
  </si>
  <si>
    <t>建　 土
　   木
設　 事
     務
部　 所
番
号</t>
    <rPh sb="0" eb="1">
      <t>ケン</t>
    </rPh>
    <rPh sb="3" eb="4">
      <t>ド</t>
    </rPh>
    <rPh sb="9" eb="10">
      <t>キ</t>
    </rPh>
    <rPh sb="11" eb="12">
      <t>セツ</t>
    </rPh>
    <rPh sb="14" eb="15">
      <t>ジ</t>
    </rPh>
    <rPh sb="21" eb="22">
      <t>ム</t>
    </rPh>
    <rPh sb="23" eb="24">
      <t>ブ</t>
    </rPh>
    <rPh sb="26" eb="27">
      <t>ショ</t>
    </rPh>
    <rPh sb="28" eb="29">
      <t>バン</t>
    </rPh>
    <rPh sb="30" eb="31">
      <t>ゴウ</t>
    </rPh>
    <phoneticPr fontId="2"/>
  </si>
  <si>
    <t>区道
分路</t>
    <rPh sb="0" eb="1">
      <t>ク</t>
    </rPh>
    <rPh sb="1" eb="2">
      <t>ミチ</t>
    </rPh>
    <rPh sb="3" eb="4">
      <t>ブン</t>
    </rPh>
    <rPh sb="4" eb="5">
      <t>ミチ</t>
    </rPh>
    <phoneticPr fontId="2"/>
  </si>
  <si>
    <t>総延長</t>
    <rPh sb="0" eb="3">
      <t>ソウエンチョウ</t>
    </rPh>
    <phoneticPr fontId="2"/>
  </si>
  <si>
    <t>実延長</t>
    <rPh sb="0" eb="1">
      <t>ジツ</t>
    </rPh>
    <rPh sb="1" eb="3">
      <t>エンチョウ</t>
    </rPh>
    <phoneticPr fontId="2"/>
  </si>
  <si>
    <t xml:space="preserve">  　　      実　     　　延　　    　　　長　　　　　　　の　　  　　　　内　　　　　　　訳</t>
    <rPh sb="10" eb="11">
      <t>ジツ</t>
    </rPh>
    <rPh sb="19" eb="20">
      <t>エン</t>
    </rPh>
    <rPh sb="29" eb="30">
      <t>チョウ</t>
    </rPh>
    <rPh sb="46" eb="47">
      <t>ウチ</t>
    </rPh>
    <rPh sb="54" eb="55">
      <t>ヤク</t>
    </rPh>
    <phoneticPr fontId="2"/>
  </si>
  <si>
    <t>　　実　　　　　　　　延　　　　　　長　　　　　　の　　　　　　内　　　　　　　訳</t>
    <rPh sb="2" eb="3">
      <t>ジツ</t>
    </rPh>
    <rPh sb="11" eb="12">
      <t>エン</t>
    </rPh>
    <rPh sb="18" eb="19">
      <t>チョウ</t>
    </rPh>
    <rPh sb="32" eb="33">
      <t>ウチ</t>
    </rPh>
    <rPh sb="40" eb="41">
      <t>ヤク</t>
    </rPh>
    <phoneticPr fontId="2"/>
  </si>
  <si>
    <t>鉄道との交差箇所数</t>
    <rPh sb="0" eb="2">
      <t>テツドウ</t>
    </rPh>
    <rPh sb="4" eb="6">
      <t>コウサ</t>
    </rPh>
    <rPh sb="6" eb="8">
      <t>カショ</t>
    </rPh>
    <rPh sb="8" eb="9">
      <t>スウ</t>
    </rPh>
    <phoneticPr fontId="2"/>
  </si>
  <si>
    <t>歩　道　等</t>
    <rPh sb="0" eb="1">
      <t>ホ</t>
    </rPh>
    <rPh sb="2" eb="3">
      <t>ミチ</t>
    </rPh>
    <rPh sb="4" eb="5">
      <t>ナド</t>
    </rPh>
    <phoneticPr fontId="2"/>
  </si>
  <si>
    <t>道　　　　路　　　　面　　　　積</t>
    <rPh sb="0" eb="1">
      <t>ミチ</t>
    </rPh>
    <rPh sb="5" eb="6">
      <t>ミチ</t>
    </rPh>
    <rPh sb="10" eb="11">
      <t>メン</t>
    </rPh>
    <rPh sb="15" eb="16">
      <t>セキ</t>
    </rPh>
    <phoneticPr fontId="2"/>
  </si>
  <si>
    <t>路</t>
    <rPh sb="0" eb="1">
      <t>ロ</t>
    </rPh>
    <phoneticPr fontId="2"/>
  </si>
  <si>
    <t>（延長）</t>
    <rPh sb="1" eb="3">
      <t>エンチョウ</t>
    </rPh>
    <phoneticPr fontId="2"/>
  </si>
  <si>
    <t>立体横断</t>
    <rPh sb="0" eb="2">
      <t>リッタイ</t>
    </rPh>
    <rPh sb="2" eb="4">
      <t>オウダン</t>
    </rPh>
    <phoneticPr fontId="2"/>
  </si>
  <si>
    <t>　建　設　部　名</t>
    <rPh sb="1" eb="2">
      <t>タツル</t>
    </rPh>
    <rPh sb="3" eb="4">
      <t>セツ</t>
    </rPh>
    <rPh sb="5" eb="6">
      <t>ブ</t>
    </rPh>
    <rPh sb="7" eb="8">
      <t>メイ</t>
    </rPh>
    <phoneticPr fontId="2"/>
  </si>
  <si>
    <t>上段･･･渡船</t>
    <rPh sb="0" eb="2">
      <t>ジョウダン</t>
    </rPh>
    <rPh sb="5" eb="6">
      <t>ワタリ</t>
    </rPh>
    <rPh sb="6" eb="7">
      <t>フネ</t>
    </rPh>
    <phoneticPr fontId="2"/>
  </si>
  <si>
    <t>規格改良済・未改良内訳</t>
    <rPh sb="0" eb="2">
      <t>キカク</t>
    </rPh>
    <rPh sb="2" eb="4">
      <t>カイリョウ</t>
    </rPh>
    <rPh sb="4" eb="5">
      <t>ズ</t>
    </rPh>
    <rPh sb="6" eb="7">
      <t>ミ</t>
    </rPh>
    <rPh sb="7" eb="9">
      <t>カイリョウ</t>
    </rPh>
    <rPh sb="9" eb="11">
      <t>ウチワケ</t>
    </rPh>
    <phoneticPr fontId="2"/>
  </si>
  <si>
    <t>種　類　別　内　訳</t>
    <rPh sb="0" eb="1">
      <t>タネ</t>
    </rPh>
    <rPh sb="2" eb="3">
      <t>タグイ</t>
    </rPh>
    <rPh sb="4" eb="5">
      <t>ベツ</t>
    </rPh>
    <rPh sb="6" eb="7">
      <t>ウチ</t>
    </rPh>
    <rPh sb="8" eb="9">
      <t>ヤク</t>
    </rPh>
    <phoneticPr fontId="2"/>
  </si>
  <si>
    <t>路　　　　面　　　　別　　　　内　　　　訳</t>
    <rPh sb="0" eb="1">
      <t>ミチ</t>
    </rPh>
    <rPh sb="5" eb="6">
      <t>メン</t>
    </rPh>
    <rPh sb="10" eb="11">
      <t>ベツ</t>
    </rPh>
    <rPh sb="15" eb="16">
      <t>ウチ</t>
    </rPh>
    <rPh sb="20" eb="21">
      <t>ヤク</t>
    </rPh>
    <phoneticPr fontId="2"/>
  </si>
  <si>
    <t>幅　　　　　　　員　　　　　　　別　　　　　　　内　　　　　　　訳</t>
    <rPh sb="0" eb="1">
      <t>ハバ</t>
    </rPh>
    <rPh sb="8" eb="9">
      <t>イン</t>
    </rPh>
    <rPh sb="16" eb="17">
      <t>ベツ</t>
    </rPh>
    <rPh sb="24" eb="25">
      <t>ウチ</t>
    </rPh>
    <rPh sb="32" eb="33">
      <t>ヤク</t>
    </rPh>
    <phoneticPr fontId="2"/>
  </si>
  <si>
    <t>Ｊ　　Ｒ</t>
    <phoneticPr fontId="2"/>
  </si>
  <si>
    <t>私　　鉄</t>
    <rPh sb="0" eb="1">
      <t>ワタシ</t>
    </rPh>
    <rPh sb="3" eb="4">
      <t>テツ</t>
    </rPh>
    <phoneticPr fontId="2"/>
  </si>
  <si>
    <t>施　　　設</t>
    <rPh sb="0" eb="1">
      <t>ホドコ</t>
    </rPh>
    <rPh sb="4" eb="5">
      <t>セツ</t>
    </rPh>
    <phoneticPr fontId="2"/>
  </si>
  <si>
    <t>線</t>
    <rPh sb="0" eb="1">
      <t>セン</t>
    </rPh>
    <phoneticPr fontId="2"/>
  </si>
  <si>
    <t>現　　　</t>
    <rPh sb="0" eb="1">
      <t>ゲン</t>
    </rPh>
    <phoneticPr fontId="2"/>
  </si>
  <si>
    <t>旧　</t>
    <rPh sb="0" eb="1">
      <t>キュウ</t>
    </rPh>
    <phoneticPr fontId="2"/>
  </si>
  <si>
    <t>新　</t>
    <rPh sb="0" eb="1">
      <t>シン</t>
    </rPh>
    <phoneticPr fontId="2"/>
  </si>
  <si>
    <t>中段･･･未供用</t>
    <rPh sb="0" eb="2">
      <t>チュウダン</t>
    </rPh>
    <rPh sb="5" eb="6">
      <t>ミ</t>
    </rPh>
    <rPh sb="6" eb="8">
      <t>キョウヨウ</t>
    </rPh>
    <phoneticPr fontId="2"/>
  </si>
  <si>
    <t>上･･･規格改良済・改良率</t>
    <rPh sb="0" eb="1">
      <t>ウエ</t>
    </rPh>
    <rPh sb="4" eb="6">
      <t>キカク</t>
    </rPh>
    <rPh sb="6" eb="8">
      <t>カイリョウ</t>
    </rPh>
    <rPh sb="8" eb="9">
      <t>ズ</t>
    </rPh>
    <rPh sb="10" eb="12">
      <t>カイリョウ</t>
    </rPh>
    <rPh sb="12" eb="13">
      <t>リツ</t>
    </rPh>
    <phoneticPr fontId="2"/>
  </si>
  <si>
    <t>橋　梁</t>
    <rPh sb="0" eb="1">
      <t>ハシ</t>
    </rPh>
    <rPh sb="2" eb="3">
      <t>ハリ</t>
    </rPh>
    <phoneticPr fontId="2"/>
  </si>
  <si>
    <t>トンネル</t>
    <phoneticPr fontId="2"/>
  </si>
  <si>
    <t>舗　　　　　装　　　　道</t>
    <rPh sb="0" eb="1">
      <t>ミセ</t>
    </rPh>
    <rPh sb="6" eb="7">
      <t>ソウ</t>
    </rPh>
    <rPh sb="11" eb="12">
      <t>ドウ</t>
    </rPh>
    <phoneticPr fontId="2"/>
  </si>
  <si>
    <t>規　　　格　　　改　　　良　　　済</t>
    <rPh sb="0" eb="1">
      <t>キ</t>
    </rPh>
    <rPh sb="4" eb="5">
      <t>カク</t>
    </rPh>
    <rPh sb="8" eb="9">
      <t>アラタ</t>
    </rPh>
    <rPh sb="12" eb="13">
      <t>リョウ</t>
    </rPh>
    <rPh sb="16" eb="17">
      <t>ズ</t>
    </rPh>
    <phoneticPr fontId="2"/>
  </si>
  <si>
    <t>未　　　　　改　　　　　良</t>
    <rPh sb="0" eb="1">
      <t>ミ</t>
    </rPh>
    <rPh sb="6" eb="7">
      <t>アラタ</t>
    </rPh>
    <rPh sb="12" eb="13">
      <t>リョウ</t>
    </rPh>
    <phoneticPr fontId="2"/>
  </si>
  <si>
    <t>上･･･延べ延長</t>
    <rPh sb="0" eb="1">
      <t>ウエ</t>
    </rPh>
    <rPh sb="4" eb="5">
      <t>ノ</t>
    </rPh>
    <rPh sb="6" eb="8">
      <t>エンチョウ</t>
    </rPh>
    <phoneticPr fontId="2"/>
  </si>
  <si>
    <t>歩</t>
    <rPh sb="0" eb="1">
      <t>ホ</t>
    </rPh>
    <phoneticPr fontId="2"/>
  </si>
  <si>
    <t>歩　地</t>
    <rPh sb="0" eb="1">
      <t>ホ</t>
    </rPh>
    <rPh sb="2" eb="3">
      <t>チ</t>
    </rPh>
    <phoneticPr fontId="2"/>
  </si>
  <si>
    <t>道路敷面積</t>
    <rPh sb="0" eb="3">
      <t>ドウロジキ</t>
    </rPh>
    <rPh sb="3" eb="5">
      <t>メンセキ</t>
    </rPh>
    <phoneticPr fontId="2"/>
  </si>
  <si>
    <t>道路部面積</t>
    <rPh sb="0" eb="2">
      <t>ドウロ</t>
    </rPh>
    <rPh sb="2" eb="3">
      <t>ブ</t>
    </rPh>
    <rPh sb="3" eb="5">
      <t>メンセキ</t>
    </rPh>
    <phoneticPr fontId="2"/>
  </si>
  <si>
    <t>車道面積</t>
    <rPh sb="0" eb="2">
      <t>シャドウ</t>
    </rPh>
    <rPh sb="2" eb="4">
      <t>メンセキ</t>
    </rPh>
    <phoneticPr fontId="2"/>
  </si>
  <si>
    <t>　土木事務所名</t>
    <rPh sb="1" eb="3">
      <t>ドボク</t>
    </rPh>
    <rPh sb="3" eb="5">
      <t>ジム</t>
    </rPh>
    <rPh sb="5" eb="6">
      <t>ショ</t>
    </rPh>
    <rPh sb="6" eb="7">
      <t>メイ</t>
    </rPh>
    <phoneticPr fontId="2"/>
  </si>
  <si>
    <t>計</t>
    <rPh sb="0" eb="1">
      <t>ケイ</t>
    </rPh>
    <phoneticPr fontId="2"/>
  </si>
  <si>
    <t>下段･･･重用</t>
    <rPh sb="0" eb="1">
      <t>ゲ</t>
    </rPh>
    <rPh sb="1" eb="2">
      <t>ダン</t>
    </rPh>
    <rPh sb="5" eb="7">
      <t>チョウヨウ</t>
    </rPh>
    <phoneticPr fontId="2"/>
  </si>
  <si>
    <t>下･･･未　改　良</t>
    <rPh sb="0" eb="1">
      <t>シタ</t>
    </rPh>
    <rPh sb="4" eb="5">
      <t>ミ</t>
    </rPh>
    <rPh sb="6" eb="7">
      <t>アラタ</t>
    </rPh>
    <rPh sb="8" eb="9">
      <t>リョウ</t>
    </rPh>
    <phoneticPr fontId="2"/>
  </si>
  <si>
    <t>道路延長</t>
    <rPh sb="0" eb="2">
      <t>ドウロ</t>
    </rPh>
    <rPh sb="2" eb="4">
      <t>エンチョウ</t>
    </rPh>
    <phoneticPr fontId="2"/>
  </si>
  <si>
    <t>上･･･個数</t>
    <rPh sb="0" eb="1">
      <t>ウエ</t>
    </rPh>
    <rPh sb="4" eb="6">
      <t>コスウ</t>
    </rPh>
    <phoneticPr fontId="2"/>
  </si>
  <si>
    <t>砂利道</t>
    <rPh sb="0" eb="2">
      <t>ジャリ</t>
    </rPh>
    <rPh sb="2" eb="3">
      <t>ミチ</t>
    </rPh>
    <phoneticPr fontId="2"/>
  </si>
  <si>
    <t>セメント系</t>
    <rPh sb="4" eb="5">
      <t>ケイ</t>
    </rPh>
    <phoneticPr fontId="2"/>
  </si>
  <si>
    <t>ア　ス　フ　ァ　ル　ト　系</t>
    <rPh sb="12" eb="13">
      <t>ケイ</t>
    </rPh>
    <phoneticPr fontId="2"/>
  </si>
  <si>
    <t>上･･･舗装率</t>
    <rPh sb="0" eb="1">
      <t>ウエ</t>
    </rPh>
    <rPh sb="4" eb="6">
      <t>ホソウ</t>
    </rPh>
    <rPh sb="6" eb="7">
      <t>リツ</t>
    </rPh>
    <phoneticPr fontId="2"/>
  </si>
  <si>
    <t>車　　道</t>
    <rPh sb="0" eb="1">
      <t>クルマ</t>
    </rPh>
    <rPh sb="3" eb="4">
      <t>ミチ</t>
    </rPh>
    <phoneticPr fontId="2"/>
  </si>
  <si>
    <t>左のうち全巾</t>
    <rPh sb="0" eb="1">
      <t>ヒダリ</t>
    </rPh>
    <rPh sb="4" eb="5">
      <t>ゼン</t>
    </rPh>
    <rPh sb="5" eb="6">
      <t>ハバ</t>
    </rPh>
    <phoneticPr fontId="2"/>
  </si>
  <si>
    <t>うち自動車</t>
    <rPh sb="2" eb="5">
      <t>ジドウシャ</t>
    </rPh>
    <phoneticPr fontId="2"/>
  </si>
  <si>
    <t>立</t>
    <rPh sb="0" eb="1">
      <t>タ</t>
    </rPh>
    <phoneticPr fontId="2"/>
  </si>
  <si>
    <t>平</t>
    <rPh sb="0" eb="1">
      <t>ヘイ</t>
    </rPh>
    <phoneticPr fontId="2"/>
  </si>
  <si>
    <t>下･･･設置道路延長</t>
    <rPh sb="0" eb="1">
      <t>シタ</t>
    </rPh>
    <rPh sb="4" eb="6">
      <t>セッチ</t>
    </rPh>
    <rPh sb="6" eb="8">
      <t>ドウロ</t>
    </rPh>
    <rPh sb="8" eb="10">
      <t>エンチョウ</t>
    </rPh>
    <phoneticPr fontId="2"/>
  </si>
  <si>
    <t>道</t>
    <rPh sb="0" eb="1">
      <t>ミチ</t>
    </rPh>
    <phoneticPr fontId="2"/>
  </si>
  <si>
    <t>数</t>
    <rPh sb="0" eb="1">
      <t>スウ</t>
    </rPh>
    <phoneticPr fontId="2"/>
  </si>
  <si>
    <t>下･･･延長</t>
    <rPh sb="0" eb="1">
      <t>シタ</t>
    </rPh>
    <rPh sb="4" eb="6">
      <t>エンチョウ</t>
    </rPh>
    <phoneticPr fontId="2"/>
  </si>
  <si>
    <t>高　　級</t>
    <rPh sb="0" eb="1">
      <t>タカ</t>
    </rPh>
    <rPh sb="3" eb="4">
      <t>キュウ</t>
    </rPh>
    <phoneticPr fontId="2"/>
  </si>
  <si>
    <t>簡　　易</t>
    <rPh sb="0" eb="1">
      <t>カン</t>
    </rPh>
    <rPh sb="3" eb="4">
      <t>エキ</t>
    </rPh>
    <phoneticPr fontId="2"/>
  </si>
  <si>
    <t>下･･･舗装計</t>
    <rPh sb="0" eb="1">
      <t>シタ</t>
    </rPh>
    <rPh sb="4" eb="6">
      <t>ホソウ</t>
    </rPh>
    <rPh sb="6" eb="7">
      <t>ケイ</t>
    </rPh>
    <phoneticPr fontId="2"/>
  </si>
  <si>
    <t>19.5ｍ以上</t>
    <rPh sb="5" eb="7">
      <t>イジョウ</t>
    </rPh>
    <phoneticPr fontId="2"/>
  </si>
  <si>
    <t>13.0ｍ以上</t>
    <rPh sb="5" eb="7">
      <t>イジョウ</t>
    </rPh>
    <phoneticPr fontId="2"/>
  </si>
  <si>
    <t>5.5ｍ以上</t>
    <rPh sb="4" eb="6">
      <t>イジョウ</t>
    </rPh>
    <phoneticPr fontId="2"/>
  </si>
  <si>
    <t>5.5ｍ未満</t>
    <rPh sb="4" eb="6">
      <t>ミマン</t>
    </rPh>
    <phoneticPr fontId="2"/>
  </si>
  <si>
    <t>3.5ｍ以上</t>
    <rPh sb="4" eb="6">
      <t>イジョウ</t>
    </rPh>
    <phoneticPr fontId="2"/>
  </si>
  <si>
    <t>3.5ｍ未満</t>
    <rPh sb="4" eb="6">
      <t>ミマン</t>
    </rPh>
    <phoneticPr fontId="2"/>
  </si>
  <si>
    <t>2.5ｍ未満</t>
    <rPh sb="4" eb="6">
      <t>ミマン</t>
    </rPh>
    <phoneticPr fontId="2"/>
  </si>
  <si>
    <t>交通不能</t>
    <rPh sb="0" eb="2">
      <t>コウツウ</t>
    </rPh>
    <rPh sb="2" eb="4">
      <t>フノウ</t>
    </rPh>
    <phoneticPr fontId="2"/>
  </si>
  <si>
    <t>体</t>
    <rPh sb="0" eb="1">
      <t>カラダ</t>
    </rPh>
    <phoneticPr fontId="2"/>
  </si>
  <si>
    <t>面</t>
    <rPh sb="0" eb="1">
      <t>メン</t>
    </rPh>
    <phoneticPr fontId="2"/>
  </si>
  <si>
    <t>橋</t>
    <rPh sb="0" eb="1">
      <t>キョウ</t>
    </rPh>
    <phoneticPr fontId="2"/>
  </si>
  <si>
    <t>道　下</t>
    <rPh sb="0" eb="1">
      <t>ミチ</t>
    </rPh>
    <rPh sb="2" eb="3">
      <t>シタ</t>
    </rPh>
    <phoneticPr fontId="2"/>
  </si>
  <si>
    <t/>
  </si>
  <si>
    <t>74.4</t>
  </si>
  <si>
    <t>98.7</t>
  </si>
  <si>
    <t>　四　国　中　央　土　木</t>
    <rPh sb="1" eb="2">
      <t>４</t>
    </rPh>
    <rPh sb="3" eb="4">
      <t>クニ</t>
    </rPh>
    <rPh sb="5" eb="6">
      <t>ナカ</t>
    </rPh>
    <rPh sb="7" eb="8">
      <t>ヒサシ</t>
    </rPh>
    <rPh sb="9" eb="10">
      <t>ツチ</t>
    </rPh>
    <rPh sb="11" eb="12">
      <t>キ</t>
    </rPh>
    <phoneticPr fontId="2"/>
  </si>
  <si>
    <t>88.4</t>
  </si>
  <si>
    <t>97.9</t>
  </si>
  <si>
    <t>　東　予　建　設　部</t>
    <rPh sb="1" eb="2">
      <t>トウ</t>
    </rPh>
    <rPh sb="3" eb="4">
      <t>ヨ</t>
    </rPh>
    <rPh sb="5" eb="6">
      <t>タツル</t>
    </rPh>
    <rPh sb="7" eb="8">
      <t>セツ</t>
    </rPh>
    <rPh sb="9" eb="10">
      <t>ブ</t>
    </rPh>
    <phoneticPr fontId="2"/>
  </si>
  <si>
    <t>　丹　原　土　木</t>
    <rPh sb="1" eb="2">
      <t>タン</t>
    </rPh>
    <rPh sb="3" eb="4">
      <t>ハラ</t>
    </rPh>
    <rPh sb="5" eb="6">
      <t>ツチ</t>
    </rPh>
    <rPh sb="7" eb="8">
      <t>キ</t>
    </rPh>
    <phoneticPr fontId="2"/>
  </si>
  <si>
    <t>86.0</t>
  </si>
  <si>
    <t>98.8</t>
  </si>
  <si>
    <t>　今　治　土　木</t>
    <rPh sb="1" eb="2">
      <t>イマ</t>
    </rPh>
    <rPh sb="3" eb="4">
      <t>オサム</t>
    </rPh>
    <rPh sb="5" eb="6">
      <t>ド</t>
    </rPh>
    <rPh sb="7" eb="8">
      <t>キ</t>
    </rPh>
    <phoneticPr fontId="2"/>
  </si>
  <si>
    <t>82.7</t>
  </si>
  <si>
    <t>98.0</t>
  </si>
  <si>
    <t>　中　予　建　設　部</t>
    <rPh sb="1" eb="2">
      <t>ナカ</t>
    </rPh>
    <rPh sb="3" eb="4">
      <t>ヨ</t>
    </rPh>
    <rPh sb="5" eb="6">
      <t>タツル</t>
    </rPh>
    <rPh sb="7" eb="8">
      <t>セツ</t>
    </rPh>
    <rPh sb="9" eb="10">
      <t>ブ</t>
    </rPh>
    <phoneticPr fontId="2"/>
  </si>
  <si>
    <t>71.0</t>
  </si>
  <si>
    <t>61.0</t>
  </si>
  <si>
    <t>　久　万　高　原　土　木</t>
    <rPh sb="1" eb="2">
      <t>ヒサシ</t>
    </rPh>
    <rPh sb="3" eb="4">
      <t>ヨロズ</t>
    </rPh>
    <rPh sb="5" eb="6">
      <t>タカ</t>
    </rPh>
    <rPh sb="7" eb="8">
      <t>ハラ</t>
    </rPh>
    <rPh sb="9" eb="10">
      <t>ツチ</t>
    </rPh>
    <rPh sb="11" eb="12">
      <t>キ</t>
    </rPh>
    <phoneticPr fontId="2"/>
  </si>
  <si>
    <t>　伊　予　土　木</t>
    <rPh sb="1" eb="2">
      <t>イ</t>
    </rPh>
    <rPh sb="3" eb="4">
      <t>ヨ</t>
    </rPh>
    <rPh sb="5" eb="6">
      <t>ツチ</t>
    </rPh>
    <rPh sb="7" eb="8">
      <t>キ</t>
    </rPh>
    <phoneticPr fontId="2"/>
  </si>
  <si>
    <t>81.2</t>
  </si>
  <si>
    <t>96.2</t>
  </si>
  <si>
    <t>　大　洲　土　木</t>
    <rPh sb="1" eb="2">
      <t>ダイ</t>
    </rPh>
    <rPh sb="3" eb="4">
      <t>シュウ</t>
    </rPh>
    <rPh sb="5" eb="6">
      <t>ツチ</t>
    </rPh>
    <rPh sb="7" eb="8">
      <t>キ</t>
    </rPh>
    <phoneticPr fontId="2"/>
  </si>
  <si>
    <t>64.3</t>
  </si>
  <si>
    <t>99.1</t>
  </si>
  <si>
    <t>　八　幡　浜　土　木</t>
    <rPh sb="1" eb="2">
      <t>８</t>
    </rPh>
    <rPh sb="3" eb="4">
      <t>ハタ</t>
    </rPh>
    <rPh sb="5" eb="6">
      <t>ハマ</t>
    </rPh>
    <rPh sb="7" eb="8">
      <t>ド</t>
    </rPh>
    <rPh sb="9" eb="10">
      <t>キ</t>
    </rPh>
    <phoneticPr fontId="2"/>
  </si>
  <si>
    <t>83.2</t>
  </si>
  <si>
    <t>97.2</t>
  </si>
  <si>
    <t>　西　予　土　木</t>
    <rPh sb="1" eb="2">
      <t>セイ</t>
    </rPh>
    <rPh sb="3" eb="4">
      <t>ヨ</t>
    </rPh>
    <rPh sb="5" eb="6">
      <t>ツチ</t>
    </rPh>
    <rPh sb="7" eb="8">
      <t>キ</t>
    </rPh>
    <phoneticPr fontId="2"/>
  </si>
  <si>
    <t>75.0</t>
  </si>
  <si>
    <t>99.0</t>
  </si>
  <si>
    <t>　南　予　建　設　部</t>
    <rPh sb="1" eb="2">
      <t>ミナミ</t>
    </rPh>
    <rPh sb="3" eb="4">
      <t>ヨ</t>
    </rPh>
    <rPh sb="5" eb="6">
      <t>タツル</t>
    </rPh>
    <rPh sb="7" eb="8">
      <t>セツ</t>
    </rPh>
    <rPh sb="9" eb="10">
      <t>ブ</t>
    </rPh>
    <phoneticPr fontId="2"/>
  </si>
  <si>
    <t>86.4</t>
  </si>
  <si>
    <t>　愛　南　土　木</t>
    <rPh sb="1" eb="2">
      <t>アイ</t>
    </rPh>
    <rPh sb="3" eb="4">
      <t>ナン</t>
    </rPh>
    <rPh sb="5" eb="6">
      <t>ツチ</t>
    </rPh>
    <rPh sb="7" eb="8">
      <t>キ</t>
    </rPh>
    <phoneticPr fontId="2"/>
  </si>
  <si>
    <t>80.8</t>
  </si>
  <si>
    <t>97.1</t>
  </si>
  <si>
    <t>合　　　　　　　計</t>
    <rPh sb="0" eb="1">
      <t>ゴウ</t>
    </rPh>
    <rPh sb="8" eb="9">
      <t>ケイ</t>
    </rPh>
    <phoneticPr fontId="2"/>
  </si>
  <si>
    <t xml:space="preserve">                                                                                                    </t>
  </si>
  <si>
    <t>　市　町　村　道　（　２　級　）</t>
  </si>
  <si>
    <t>57.2</t>
  </si>
  <si>
    <t>93.7</t>
  </si>
  <si>
    <t>68.0</t>
  </si>
  <si>
    <t>92.6</t>
  </si>
  <si>
    <t>76.3</t>
  </si>
  <si>
    <t>98.4</t>
  </si>
  <si>
    <t>72.1</t>
  </si>
  <si>
    <t>96.7</t>
  </si>
  <si>
    <t>57.3</t>
  </si>
  <si>
    <t>87.8</t>
  </si>
  <si>
    <t>49.5</t>
  </si>
  <si>
    <t>93.5</t>
  </si>
  <si>
    <t>47.6</t>
  </si>
  <si>
    <t>92.1</t>
  </si>
  <si>
    <t>90.1</t>
  </si>
  <si>
    <t>65.5</t>
  </si>
  <si>
    <t>94.1</t>
  </si>
  <si>
    <t>85.8</t>
  </si>
  <si>
    <t>96.5</t>
  </si>
  <si>
    <t>94.5</t>
  </si>
  <si>
    <t>　市町村道１級２級合計　　　　　</t>
  </si>
  <si>
    <t>64.6</t>
  </si>
  <si>
    <t>95.9</t>
  </si>
  <si>
    <t>79.1</t>
  </si>
  <si>
    <t>95.5</t>
  </si>
  <si>
    <t>81.9</t>
  </si>
  <si>
    <t>98.6</t>
  </si>
  <si>
    <t>76.9</t>
  </si>
  <si>
    <t>97.3</t>
  </si>
  <si>
    <t>62.9</t>
  </si>
  <si>
    <t>61.4</t>
  </si>
  <si>
    <t>57.7</t>
  </si>
  <si>
    <t>96.3</t>
  </si>
  <si>
    <t>77.5</t>
  </si>
  <si>
    <t>93.9</t>
  </si>
  <si>
    <t>69.9</t>
  </si>
  <si>
    <t>96.4</t>
  </si>
  <si>
    <t>86.1</t>
  </si>
  <si>
    <t>72.9</t>
  </si>
  <si>
    <t>95.8</t>
  </si>
  <si>
    <t>　市町村道（その他）　　　　　　</t>
  </si>
  <si>
    <t>41.1</t>
  </si>
  <si>
    <t>72.3</t>
  </si>
  <si>
    <t>58.1</t>
  </si>
  <si>
    <t>80.9</t>
  </si>
  <si>
    <t>54.2</t>
  </si>
  <si>
    <t>92.5</t>
  </si>
  <si>
    <t>58.7</t>
  </si>
  <si>
    <t>91.5</t>
  </si>
  <si>
    <t>44.1</t>
  </si>
  <si>
    <t>69.4</t>
  </si>
  <si>
    <t>31.7</t>
  </si>
  <si>
    <t>73.0</t>
  </si>
  <si>
    <t>35.1</t>
  </si>
  <si>
    <t>45.6</t>
  </si>
  <si>
    <t>76.6</t>
  </si>
  <si>
    <t>29.8</t>
  </si>
  <si>
    <t>82.8</t>
  </si>
  <si>
    <t>43.7</t>
  </si>
  <si>
    <t>45.5</t>
  </si>
  <si>
    <t>82.5</t>
  </si>
  <si>
    <t>　市　町　村　道　合　計　　　　</t>
  </si>
  <si>
    <t>45.8</t>
  </si>
  <si>
    <t>77.1</t>
  </si>
  <si>
    <t>63.0</t>
  </si>
  <si>
    <t>84.3</t>
  </si>
  <si>
    <t>62.1</t>
  </si>
  <si>
    <t>94.2</t>
  </si>
  <si>
    <t>92.8</t>
  </si>
  <si>
    <t>49.2</t>
  </si>
  <si>
    <t>71.4</t>
  </si>
  <si>
    <t>36.9</t>
  </si>
  <si>
    <t>76.8</t>
  </si>
  <si>
    <t>41.9</t>
  </si>
  <si>
    <t>90.4</t>
  </si>
  <si>
    <t>52.5</t>
  </si>
  <si>
    <t>80.3</t>
  </si>
  <si>
    <t>37.3</t>
  </si>
  <si>
    <t>85.3</t>
  </si>
  <si>
    <t>52.0</t>
  </si>
  <si>
    <t>84.9</t>
  </si>
  <si>
    <t>51.7</t>
  </si>
  <si>
    <t>85.5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</si>
</sst>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######"/>
  </numFmts>
  <fonts count="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1" xfId="0" applyFont="1" applyBorder="1"/>
    <xf numFmtId="0" fontId="0" fillId="0" borderId="1" xfId="0" applyBorder="1" applyAlignment="1"/>
    <xf numFmtId="0" fontId="0" fillId="0" borderId="1" xfId="0" applyBorder="1"/>
    <xf numFmtId="0" fontId="0" fillId="0" borderId="0" xfId="0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right"/>
    </xf>
    <xf numFmtId="0" fontId="5" fillId="0" borderId="0" xfId="0" applyFont="1"/>
    <xf numFmtId="0" fontId="1" fillId="0" borderId="0" xfId="0" applyFont="1" applyAlignment="1">
      <alignment horizontal="right"/>
    </xf>
    <xf numFmtId="0" fontId="6" fillId="0" borderId="2" xfId="0" applyFont="1" applyBorder="1" applyAlignment="1">
      <alignment horizontal="center" vertical="top" wrapText="1" shrinkToFi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top" wrapText="1" shrinkToFit="1"/>
    </xf>
    <xf numFmtId="0" fontId="0" fillId="0" borderId="11" xfId="0" applyBorder="1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/>
    <xf numFmtId="0" fontId="1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vertical="distributed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 vertical="distributed" wrapText="1"/>
    </xf>
    <xf numFmtId="0" fontId="1" fillId="0" borderId="21" xfId="0" applyFont="1" applyBorder="1" applyAlignment="1">
      <alignment horizontal="center" vertical="distributed" wrapText="1"/>
    </xf>
    <xf numFmtId="0" fontId="1" fillId="0" borderId="22" xfId="0" applyFont="1" applyBorder="1" applyAlignment="1">
      <alignment horizontal="center" vertical="distributed" wrapText="1"/>
    </xf>
    <xf numFmtId="0" fontId="6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29" xfId="0" applyFont="1" applyBorder="1" applyAlignment="1">
      <alignment horizontal="center" vertical="top" wrapText="1" shrinkToFit="1"/>
    </xf>
    <xf numFmtId="0" fontId="0" fillId="0" borderId="16" xfId="0" applyBorder="1"/>
    <xf numFmtId="0" fontId="1" fillId="0" borderId="16" xfId="0" applyFont="1" applyBorder="1" applyAlignment="1">
      <alignment vertical="distributed" wrapText="1"/>
    </xf>
    <xf numFmtId="0" fontId="8" fillId="0" borderId="16" xfId="0" applyFont="1" applyBorder="1" applyAlignment="1">
      <alignment vertical="top" wrapText="1"/>
    </xf>
    <xf numFmtId="0" fontId="5" fillId="0" borderId="1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0" borderId="30" xfId="0" applyBorder="1"/>
    <xf numFmtId="49" fontId="0" fillId="0" borderId="26" xfId="0" applyNumberFormat="1" applyBorder="1" applyAlignment="1">
      <alignment horizontal="center"/>
    </xf>
    <xf numFmtId="0" fontId="0" fillId="0" borderId="25" xfId="0" applyBorder="1" applyAlignment="1">
      <alignment horizontal="justify" vertical="center"/>
    </xf>
    <xf numFmtId="176" fontId="0" fillId="0" borderId="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6" fontId="0" fillId="0" borderId="17" xfId="0" applyNumberFormat="1" applyBorder="1" applyAlignment="1">
      <alignment horizontal="right"/>
    </xf>
    <xf numFmtId="176" fontId="0" fillId="0" borderId="31" xfId="0" applyNumberFormat="1" applyBorder="1" applyAlignment="1">
      <alignment horizontal="right"/>
    </xf>
    <xf numFmtId="176" fontId="0" fillId="0" borderId="10" xfId="0" applyNumberFormat="1" applyFill="1" applyBorder="1" applyAlignment="1">
      <alignment horizontal="right"/>
    </xf>
    <xf numFmtId="176" fontId="0" fillId="0" borderId="11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176" fontId="0" fillId="0" borderId="25" xfId="0" applyNumberFormat="1" applyFill="1" applyBorder="1" applyAlignment="1">
      <alignment horizontal="right"/>
    </xf>
    <xf numFmtId="176" fontId="0" fillId="0" borderId="25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0" fontId="1" fillId="0" borderId="11" xfId="0" applyFont="1" applyBorder="1" applyAlignment="1">
      <alignment horizontal="left" vertical="center"/>
    </xf>
    <xf numFmtId="176" fontId="0" fillId="0" borderId="32" xfId="0" applyNumberFormat="1" applyBorder="1" applyAlignment="1">
      <alignment horizontal="right"/>
    </xf>
    <xf numFmtId="176" fontId="0" fillId="0" borderId="33" xfId="0" applyNumberFormat="1" applyBorder="1" applyAlignment="1">
      <alignment horizontal="right"/>
    </xf>
    <xf numFmtId="176" fontId="0" fillId="0" borderId="34" xfId="0" applyNumberFormat="1" applyBorder="1" applyAlignment="1">
      <alignment horizontal="right"/>
    </xf>
    <xf numFmtId="176" fontId="0" fillId="0" borderId="35" xfId="0" applyNumberFormat="1" applyBorder="1" applyAlignment="1">
      <alignment horizontal="right"/>
    </xf>
    <xf numFmtId="176" fontId="0" fillId="0" borderId="36" xfId="0" applyNumberFormat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49" fontId="0" fillId="0" borderId="29" xfId="0" applyNumberFormat="1" applyBorder="1" applyAlignment="1">
      <alignment horizontal="center"/>
    </xf>
    <xf numFmtId="0" fontId="1" fillId="0" borderId="16" xfId="0" applyFont="1" applyBorder="1" applyAlignment="1">
      <alignment horizontal="justify" vertical="center"/>
    </xf>
    <xf numFmtId="176" fontId="0" fillId="0" borderId="1" xfId="0" applyNumberFormat="1" applyBorder="1" applyAlignment="1">
      <alignment horizontal="right"/>
    </xf>
    <xf numFmtId="176" fontId="0" fillId="0" borderId="16" xfId="0" applyNumberFormat="1" applyBorder="1" applyAlignment="1">
      <alignment horizontal="right"/>
    </xf>
    <xf numFmtId="176" fontId="0" fillId="0" borderId="12" xfId="0" applyNumberFormat="1" applyBorder="1" applyAlignment="1">
      <alignment horizontal="right"/>
    </xf>
    <xf numFmtId="176" fontId="0" fillId="0" borderId="13" xfId="0" applyNumberFormat="1" applyBorder="1" applyAlignment="1">
      <alignment horizontal="right"/>
    </xf>
    <xf numFmtId="176" fontId="0" fillId="0" borderId="29" xfId="0" applyNumberFormat="1" applyBorder="1" applyAlignment="1">
      <alignment horizontal="right"/>
    </xf>
    <xf numFmtId="176" fontId="0" fillId="0" borderId="30" xfId="0" applyNumberFormat="1" applyBorder="1" applyAlignment="1">
      <alignment horizontal="right"/>
    </xf>
    <xf numFmtId="0" fontId="1" fillId="0" borderId="25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6" xfId="0" applyFont="1" applyBorder="1" applyAlignment="1"/>
    <xf numFmtId="0" fontId="0" fillId="0" borderId="11" xfId="0" applyBorder="1" applyAlignment="1">
      <alignment horizontal="justify" vertical="center"/>
    </xf>
    <xf numFmtId="0" fontId="0" fillId="0" borderId="16" xfId="0" applyBorder="1" applyAlignment="1">
      <alignment horizontal="justify" vertical="center"/>
    </xf>
    <xf numFmtId="49" fontId="0" fillId="0" borderId="37" xfId="0" applyNumberFormat="1" applyBorder="1" applyAlignment="1">
      <alignment horizontal="center"/>
    </xf>
    <xf numFmtId="0" fontId="0" fillId="0" borderId="38" xfId="0" applyBorder="1"/>
    <xf numFmtId="176" fontId="0" fillId="0" borderId="39" xfId="0" applyNumberFormat="1" applyBorder="1" applyAlignment="1">
      <alignment horizontal="right"/>
    </xf>
    <xf numFmtId="176" fontId="0" fillId="0" borderId="38" xfId="0" applyNumberFormat="1" applyBorder="1" applyAlignment="1">
      <alignment horizontal="right"/>
    </xf>
    <xf numFmtId="176" fontId="0" fillId="0" borderId="40" xfId="0" applyNumberFormat="1" applyBorder="1" applyAlignment="1">
      <alignment horizontal="right"/>
    </xf>
    <xf numFmtId="176" fontId="0" fillId="0" borderId="41" xfId="0" applyNumberFormat="1" applyBorder="1" applyAlignment="1">
      <alignment horizontal="right"/>
    </xf>
    <xf numFmtId="176" fontId="0" fillId="0" borderId="42" xfId="0" applyNumberFormat="1" applyBorder="1" applyAlignment="1">
      <alignment horizontal="right"/>
    </xf>
    <xf numFmtId="176" fontId="0" fillId="0" borderId="43" xfId="0" applyNumberFormat="1" applyBorder="1" applyAlignment="1">
      <alignment horizontal="right"/>
    </xf>
    <xf numFmtId="0" fontId="1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6</xdr:row>
      <xdr:rowOff>38100</xdr:rowOff>
    </xdr:from>
    <xdr:to>
      <xdr:col>26</xdr:col>
      <xdr:colOff>771525</xdr:colOff>
      <xdr:row>6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231100" y="1171575"/>
          <a:ext cx="7715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38100</xdr:rowOff>
    </xdr:from>
    <xdr:to>
      <xdr:col>26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231100" y="117157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6</xdr:row>
      <xdr:rowOff>38100</xdr:rowOff>
    </xdr:from>
    <xdr:to>
      <xdr:col>26</xdr:col>
      <xdr:colOff>771525</xdr:colOff>
      <xdr:row>6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231100" y="1171575"/>
          <a:ext cx="7715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38100</xdr:rowOff>
    </xdr:from>
    <xdr:to>
      <xdr:col>26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231100" y="117157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6</xdr:row>
      <xdr:rowOff>38100</xdr:rowOff>
    </xdr:from>
    <xdr:to>
      <xdr:col>26</xdr:col>
      <xdr:colOff>771525</xdr:colOff>
      <xdr:row>6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231100" y="1171575"/>
          <a:ext cx="7715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38100</xdr:rowOff>
    </xdr:from>
    <xdr:to>
      <xdr:col>26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231100" y="117157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6</xdr:row>
      <xdr:rowOff>38100</xdr:rowOff>
    </xdr:from>
    <xdr:to>
      <xdr:col>26</xdr:col>
      <xdr:colOff>771525</xdr:colOff>
      <xdr:row>6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231100" y="1171575"/>
          <a:ext cx="7715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38100</xdr:rowOff>
    </xdr:from>
    <xdr:to>
      <xdr:col>26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231100" y="117157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6</xdr:row>
      <xdr:rowOff>38100</xdr:rowOff>
    </xdr:from>
    <xdr:to>
      <xdr:col>26</xdr:col>
      <xdr:colOff>771525</xdr:colOff>
      <xdr:row>6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231100" y="1171575"/>
          <a:ext cx="7715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38100</xdr:rowOff>
    </xdr:from>
    <xdr:to>
      <xdr:col>26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231100" y="117157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tabSelected="1" view="pageBreakPreview" workbookViewId="0">
      <selection activeCell="B1" sqref="B1"/>
    </sheetView>
  </sheetViews>
  <sheetFormatPr defaultRowHeight="13.5"/>
  <cols>
    <col min="1" max="1" width="6" bestFit="1" customWidth="1"/>
    <col min="2" max="2" width="30" customWidth="1"/>
    <col min="3" max="6" width="2.375" customWidth="1"/>
    <col min="7" max="7" width="14.75" customWidth="1"/>
    <col min="8" max="8" width="12.875" customWidth="1"/>
    <col min="9" max="9" width="14.375" customWidth="1"/>
    <col min="10" max="10" width="11.75" bestFit="1" customWidth="1"/>
    <col min="11" max="11" width="9.625" customWidth="1"/>
    <col min="12" max="12" width="11.75" bestFit="1" customWidth="1"/>
    <col min="13" max="13" width="8.625" bestFit="1" customWidth="1"/>
    <col min="14" max="14" width="9.25" bestFit="1" customWidth="1"/>
    <col min="15" max="15" width="11.75" bestFit="1" customWidth="1"/>
    <col min="16" max="16" width="10.75" bestFit="1" customWidth="1"/>
    <col min="17" max="18" width="11.75" bestFit="1" customWidth="1"/>
    <col min="19" max="19" width="9.25" bestFit="1" customWidth="1"/>
    <col min="20" max="20" width="9.125" style="8" customWidth="1"/>
    <col min="21" max="21" width="9.125" style="8" bestFit="1" customWidth="1"/>
    <col min="22" max="22" width="11" style="8" bestFit="1" customWidth="1"/>
    <col min="23" max="23" width="10" style="8" bestFit="1" customWidth="1"/>
    <col min="24" max="24" width="9.75" style="8" bestFit="1" customWidth="1"/>
    <col min="25" max="26" width="11.375" style="8" customWidth="1"/>
    <col min="27" max="28" width="10.25" style="8" customWidth="1"/>
    <col min="29" max="29" width="5.5" style="8" bestFit="1" customWidth="1"/>
    <col min="30" max="31" width="5" style="8" customWidth="1"/>
    <col min="32" max="32" width="4.875" style="8" customWidth="1"/>
    <col min="33" max="33" width="14.625" style="8" bestFit="1" customWidth="1"/>
    <col min="34" max="34" width="4.75" style="8" customWidth="1"/>
    <col min="35" max="35" width="4.875" style="8" customWidth="1"/>
    <col min="36" max="37" width="13" style="8" bestFit="1" customWidth="1"/>
    <col min="38" max="38" width="11.75" style="8" bestFit="1" customWidth="1"/>
    <col min="39" max="39" width="7.625" style="8" bestFit="1" customWidth="1"/>
  </cols>
  <sheetData>
    <row r="1" spans="1:39" ht="21">
      <c r="A1" s="1" t="s">
        <v>0</v>
      </c>
      <c r="B1" s="2"/>
      <c r="C1" s="3"/>
      <c r="D1" s="4"/>
      <c r="E1" s="4"/>
      <c r="F1" s="4"/>
      <c r="I1" s="5" t="s">
        <v>1</v>
      </c>
      <c r="J1" s="6"/>
      <c r="K1" s="3"/>
      <c r="L1" s="3"/>
      <c r="M1" s="3"/>
      <c r="N1" s="3"/>
      <c r="O1" s="3"/>
      <c r="P1" s="4"/>
      <c r="T1" s="7" t="str">
        <f>A1</f>
        <v>　市　町　村　道　（　１　級　）</v>
      </c>
      <c r="U1" s="3"/>
      <c r="V1" s="3"/>
      <c r="W1" s="3"/>
      <c r="Y1" s="5" t="s">
        <v>1</v>
      </c>
      <c r="Z1" s="6"/>
      <c r="AA1" s="3"/>
      <c r="AB1" s="3"/>
      <c r="AC1" s="3"/>
      <c r="AD1" s="3"/>
      <c r="AE1" s="3"/>
      <c r="AF1" s="3"/>
      <c r="AG1" s="3"/>
      <c r="AH1" s="9"/>
      <c r="AI1" s="4"/>
      <c r="AJ1" s="4"/>
      <c r="AK1" s="4"/>
      <c r="AL1"/>
      <c r="AM1"/>
    </row>
    <row r="2" spans="1:39" ht="14.25" thickBot="1">
      <c r="J2" s="10"/>
      <c r="K2" s="11"/>
      <c r="S2" s="12" t="s">
        <v>2</v>
      </c>
      <c r="T2"/>
      <c r="U2"/>
      <c r="V2"/>
      <c r="W2"/>
      <c r="X2"/>
      <c r="Y2"/>
      <c r="Z2"/>
      <c r="AA2"/>
      <c r="AB2" s="10"/>
      <c r="AC2" s="11"/>
      <c r="AD2"/>
      <c r="AE2"/>
      <c r="AF2"/>
      <c r="AG2"/>
      <c r="AH2"/>
      <c r="AI2"/>
      <c r="AJ2"/>
      <c r="AK2"/>
      <c r="AL2"/>
      <c r="AM2" s="12" t="s">
        <v>2</v>
      </c>
    </row>
    <row r="3" spans="1:39" ht="13.5" customHeight="1">
      <c r="A3" s="13" t="s">
        <v>3</v>
      </c>
      <c r="B3" s="14"/>
      <c r="C3" s="15" t="s">
        <v>4</v>
      </c>
      <c r="D3" s="15"/>
      <c r="E3" s="15"/>
      <c r="F3" s="15"/>
      <c r="G3" s="16" t="s">
        <v>5</v>
      </c>
      <c r="H3" s="17"/>
      <c r="I3" s="16" t="s">
        <v>6</v>
      </c>
      <c r="J3" s="18" t="s">
        <v>7</v>
      </c>
      <c r="K3" s="19"/>
      <c r="L3" s="19"/>
      <c r="M3" s="19"/>
      <c r="N3" s="19"/>
      <c r="O3" s="19"/>
      <c r="P3" s="19"/>
      <c r="Q3" s="19"/>
      <c r="R3" s="19"/>
      <c r="S3" s="20"/>
      <c r="T3" s="21" t="s">
        <v>8</v>
      </c>
      <c r="U3" s="22"/>
      <c r="V3" s="22"/>
      <c r="W3" s="22"/>
      <c r="X3" s="22"/>
      <c r="Y3" s="22"/>
      <c r="Z3" s="22"/>
      <c r="AA3" s="22"/>
      <c r="AB3" s="23"/>
      <c r="AC3" s="24" t="s">
        <v>9</v>
      </c>
      <c r="AD3" s="25"/>
      <c r="AE3" s="25"/>
      <c r="AF3" s="26"/>
      <c r="AG3" s="16" t="s">
        <v>10</v>
      </c>
      <c r="AH3" s="27"/>
      <c r="AI3" s="28"/>
      <c r="AJ3" s="29" t="s">
        <v>11</v>
      </c>
      <c r="AK3" s="22"/>
      <c r="AL3" s="22"/>
      <c r="AM3" s="30" t="s">
        <v>12</v>
      </c>
    </row>
    <row r="4" spans="1:39">
      <c r="A4" s="31"/>
      <c r="B4" s="32"/>
      <c r="C4" s="33"/>
      <c r="D4" s="33"/>
      <c r="E4" s="33"/>
      <c r="F4" s="33"/>
      <c r="G4" s="34"/>
      <c r="H4" s="35" t="s">
        <v>13</v>
      </c>
      <c r="I4" s="34"/>
      <c r="J4" s="36"/>
      <c r="K4" s="37"/>
      <c r="L4" s="37"/>
      <c r="M4" s="37"/>
      <c r="N4" s="37"/>
      <c r="O4" s="37"/>
      <c r="P4" s="37"/>
      <c r="Q4" s="37"/>
      <c r="R4" s="37"/>
      <c r="S4" s="38"/>
      <c r="T4" s="39"/>
      <c r="U4" s="40"/>
      <c r="V4" s="40"/>
      <c r="W4" s="40"/>
      <c r="X4" s="40"/>
      <c r="Y4" s="40"/>
      <c r="Z4" s="40"/>
      <c r="AA4" s="40"/>
      <c r="AB4" s="41"/>
      <c r="AC4" s="42"/>
      <c r="AD4" s="43"/>
      <c r="AE4" s="43"/>
      <c r="AF4" s="44"/>
      <c r="AG4" s="45"/>
      <c r="AH4" s="46" t="s">
        <v>14</v>
      </c>
      <c r="AI4" s="47"/>
      <c r="AJ4" s="48"/>
      <c r="AK4" s="40"/>
      <c r="AL4" s="40"/>
      <c r="AM4" s="49"/>
    </row>
    <row r="5" spans="1:39">
      <c r="A5" s="31"/>
      <c r="B5" s="50" t="s">
        <v>15</v>
      </c>
      <c r="C5" s="51"/>
      <c r="D5" s="51"/>
      <c r="E5" s="51"/>
      <c r="F5" s="51"/>
      <c r="G5" s="34"/>
      <c r="H5" s="52" t="s">
        <v>16</v>
      </c>
      <c r="I5" s="34"/>
      <c r="J5" s="53" t="s">
        <v>17</v>
      </c>
      <c r="K5" s="54"/>
      <c r="L5" s="55" t="s">
        <v>18</v>
      </c>
      <c r="M5" s="56"/>
      <c r="N5" s="57"/>
      <c r="O5" s="56" t="s">
        <v>19</v>
      </c>
      <c r="P5" s="56"/>
      <c r="Q5" s="56"/>
      <c r="R5" s="56"/>
      <c r="S5" s="58"/>
      <c r="T5" s="59" t="s">
        <v>20</v>
      </c>
      <c r="U5" s="60"/>
      <c r="V5" s="60"/>
      <c r="W5" s="60"/>
      <c r="X5" s="60"/>
      <c r="Y5" s="60"/>
      <c r="Z5" s="60"/>
      <c r="AA5" s="60"/>
      <c r="AB5" s="61"/>
      <c r="AC5" s="62" t="s">
        <v>21</v>
      </c>
      <c r="AD5" s="63"/>
      <c r="AE5" s="62" t="s">
        <v>22</v>
      </c>
      <c r="AF5" s="63"/>
      <c r="AG5" s="64"/>
      <c r="AH5" s="42" t="s">
        <v>23</v>
      </c>
      <c r="AI5" s="41"/>
      <c r="AJ5" s="65"/>
      <c r="AK5" s="65"/>
      <c r="AL5" s="66"/>
      <c r="AM5" s="67" t="s">
        <v>24</v>
      </c>
    </row>
    <row r="6" spans="1:39" ht="13.5" customHeight="1">
      <c r="A6" s="31"/>
      <c r="B6" s="68"/>
      <c r="C6" s="69" t="s">
        <v>25</v>
      </c>
      <c r="D6" s="69" t="s">
        <v>26</v>
      </c>
      <c r="E6" s="69" t="s">
        <v>27</v>
      </c>
      <c r="F6" s="69"/>
      <c r="G6" s="34"/>
      <c r="H6" s="52" t="s">
        <v>28</v>
      </c>
      <c r="I6" s="34"/>
      <c r="J6" s="70" t="s">
        <v>29</v>
      </c>
      <c r="K6" s="71"/>
      <c r="L6" s="72"/>
      <c r="M6" s="73" t="s">
        <v>30</v>
      </c>
      <c r="N6" s="73" t="s">
        <v>31</v>
      </c>
      <c r="O6" s="72"/>
      <c r="P6" s="74" t="s">
        <v>32</v>
      </c>
      <c r="Q6" s="60"/>
      <c r="R6" s="60"/>
      <c r="S6" s="75"/>
      <c r="T6" s="59" t="s">
        <v>33</v>
      </c>
      <c r="U6" s="60"/>
      <c r="V6" s="60"/>
      <c r="W6" s="61"/>
      <c r="X6" s="76" t="s">
        <v>34</v>
      </c>
      <c r="Y6" s="77"/>
      <c r="Z6" s="77"/>
      <c r="AA6" s="77"/>
      <c r="AB6" s="78"/>
      <c r="AC6" s="48"/>
      <c r="AD6" s="40"/>
      <c r="AE6" s="48"/>
      <c r="AF6" s="40"/>
      <c r="AG6" s="79" t="s">
        <v>35</v>
      </c>
      <c r="AH6" s="80" t="s">
        <v>36</v>
      </c>
      <c r="AI6" s="81" t="s">
        <v>37</v>
      </c>
      <c r="AJ6" s="34" t="s">
        <v>38</v>
      </c>
      <c r="AK6" s="34" t="s">
        <v>39</v>
      </c>
      <c r="AL6" s="34" t="s">
        <v>40</v>
      </c>
      <c r="AM6" s="82"/>
    </row>
    <row r="7" spans="1:39" ht="13.5" customHeight="1">
      <c r="A7" s="31"/>
      <c r="B7" s="68" t="s">
        <v>41</v>
      </c>
      <c r="C7" s="69"/>
      <c r="D7" s="69"/>
      <c r="E7" s="69"/>
      <c r="F7" s="69" t="s">
        <v>42</v>
      </c>
      <c r="G7" s="34"/>
      <c r="H7" s="83" t="s">
        <v>43</v>
      </c>
      <c r="I7" s="34"/>
      <c r="J7" s="70" t="s">
        <v>44</v>
      </c>
      <c r="K7" s="71"/>
      <c r="L7" s="84" t="s">
        <v>45</v>
      </c>
      <c r="M7" s="85" t="s">
        <v>46</v>
      </c>
      <c r="N7" s="85" t="s">
        <v>46</v>
      </c>
      <c r="O7" s="84" t="s">
        <v>47</v>
      </c>
      <c r="P7" s="86" t="s">
        <v>48</v>
      </c>
      <c r="Q7" s="87" t="s">
        <v>49</v>
      </c>
      <c r="R7" s="87"/>
      <c r="S7" s="82" t="s">
        <v>50</v>
      </c>
      <c r="T7" s="88" t="s">
        <v>51</v>
      </c>
      <c r="U7" s="89" t="s">
        <v>51</v>
      </c>
      <c r="V7" s="89" t="s">
        <v>51</v>
      </c>
      <c r="W7" s="89" t="s">
        <v>51</v>
      </c>
      <c r="X7" s="89" t="s">
        <v>51</v>
      </c>
      <c r="Y7" s="89" t="s">
        <v>51</v>
      </c>
      <c r="Z7" s="90" t="s">
        <v>51</v>
      </c>
      <c r="AA7" s="91" t="s">
        <v>52</v>
      </c>
      <c r="AB7" s="92" t="s">
        <v>53</v>
      </c>
      <c r="AC7" s="80" t="s">
        <v>54</v>
      </c>
      <c r="AD7" s="80" t="s">
        <v>55</v>
      </c>
      <c r="AE7" s="80" t="s">
        <v>54</v>
      </c>
      <c r="AF7" s="80" t="s">
        <v>55</v>
      </c>
      <c r="AG7" s="79" t="s">
        <v>56</v>
      </c>
      <c r="AH7" s="80" t="s">
        <v>57</v>
      </c>
      <c r="AI7" s="93"/>
      <c r="AJ7" s="34"/>
      <c r="AK7" s="34"/>
      <c r="AL7" s="34"/>
      <c r="AM7" s="49" t="s">
        <v>58</v>
      </c>
    </row>
    <row r="8" spans="1:39" ht="13.5" customHeight="1">
      <c r="A8" s="94"/>
      <c r="B8" s="95"/>
      <c r="C8" s="96" t="s">
        <v>57</v>
      </c>
      <c r="D8" s="96" t="s">
        <v>57</v>
      </c>
      <c r="E8" s="96" t="s">
        <v>57</v>
      </c>
      <c r="F8" s="96"/>
      <c r="G8" s="45"/>
      <c r="H8" s="97"/>
      <c r="I8" s="45"/>
      <c r="J8" s="98"/>
      <c r="K8" s="99"/>
      <c r="L8" s="100"/>
      <c r="M8" s="101" t="s">
        <v>59</v>
      </c>
      <c r="N8" s="101" t="s">
        <v>59</v>
      </c>
      <c r="O8" s="102"/>
      <c r="P8" s="45"/>
      <c r="Q8" s="103" t="s">
        <v>60</v>
      </c>
      <c r="R8" s="103" t="s">
        <v>61</v>
      </c>
      <c r="S8" s="104" t="s">
        <v>62</v>
      </c>
      <c r="T8" s="105" t="s">
        <v>63</v>
      </c>
      <c r="U8" s="106" t="s">
        <v>64</v>
      </c>
      <c r="V8" s="106" t="s">
        <v>65</v>
      </c>
      <c r="W8" s="106" t="s">
        <v>66</v>
      </c>
      <c r="X8" s="106" t="s">
        <v>65</v>
      </c>
      <c r="Y8" s="106" t="s">
        <v>67</v>
      </c>
      <c r="Z8" s="106" t="s">
        <v>68</v>
      </c>
      <c r="AA8" s="106" t="s">
        <v>69</v>
      </c>
      <c r="AB8" s="107" t="s">
        <v>70</v>
      </c>
      <c r="AC8" s="108" t="s">
        <v>71</v>
      </c>
      <c r="AD8" s="109" t="s">
        <v>72</v>
      </c>
      <c r="AE8" s="108" t="s">
        <v>71</v>
      </c>
      <c r="AF8" s="109" t="s">
        <v>72</v>
      </c>
      <c r="AG8" s="110"/>
      <c r="AH8" s="109" t="s">
        <v>73</v>
      </c>
      <c r="AI8" s="101" t="s">
        <v>74</v>
      </c>
      <c r="AJ8" s="111"/>
      <c r="AK8" s="111"/>
      <c r="AL8" s="95"/>
      <c r="AM8" s="112"/>
    </row>
    <row r="9" spans="1:39">
      <c r="A9" s="113"/>
      <c r="B9" s="114"/>
      <c r="C9" s="32"/>
      <c r="D9" s="32"/>
      <c r="E9" s="32"/>
      <c r="F9" s="32"/>
      <c r="G9" s="115"/>
      <c r="H9" s="116" t="s">
        <v>75</v>
      </c>
      <c r="I9" s="115"/>
      <c r="J9" s="117">
        <v>64822</v>
      </c>
      <c r="K9" s="115" t="s">
        <v>76</v>
      </c>
      <c r="L9" s="117"/>
      <c r="M9" s="116">
        <v>59</v>
      </c>
      <c r="N9" s="116" t="s">
        <v>75</v>
      </c>
      <c r="O9" s="115"/>
      <c r="P9" s="117"/>
      <c r="Q9" s="116"/>
      <c r="R9" s="116"/>
      <c r="S9" s="118" t="s">
        <v>77</v>
      </c>
      <c r="T9" s="119"/>
      <c r="U9" s="120"/>
      <c r="V9" s="116"/>
      <c r="W9" s="120"/>
      <c r="X9" s="120"/>
      <c r="Y9" s="120"/>
      <c r="Z9" s="120"/>
      <c r="AA9" s="120"/>
      <c r="AB9" s="121"/>
      <c r="AC9" s="117"/>
      <c r="AD9" s="122"/>
      <c r="AE9" s="123"/>
      <c r="AF9" s="121"/>
      <c r="AG9" s="117">
        <v>41187</v>
      </c>
      <c r="AH9" s="117"/>
      <c r="AI9" s="120"/>
      <c r="AJ9" s="117"/>
      <c r="AK9" s="117"/>
      <c r="AL9" s="120"/>
      <c r="AM9" s="124"/>
    </row>
    <row r="10" spans="1:39">
      <c r="A10" s="113">
        <v>1</v>
      </c>
      <c r="B10" s="125" t="s">
        <v>78</v>
      </c>
      <c r="C10" s="32"/>
      <c r="D10" s="32"/>
      <c r="E10" s="32"/>
      <c r="F10" s="32"/>
      <c r="G10" s="115">
        <v>94299</v>
      </c>
      <c r="H10" s="126">
        <v>6727</v>
      </c>
      <c r="I10" s="115">
        <v>87122</v>
      </c>
      <c r="J10" s="127">
        <v>0</v>
      </c>
      <c r="K10" s="128"/>
      <c r="L10" s="117">
        <v>86105</v>
      </c>
      <c r="M10" s="129"/>
      <c r="N10" s="129">
        <v>0</v>
      </c>
      <c r="O10" s="115">
        <v>1169</v>
      </c>
      <c r="P10" s="117">
        <v>81</v>
      </c>
      <c r="Q10" s="116">
        <v>17697</v>
      </c>
      <c r="R10" s="116">
        <v>68175</v>
      </c>
      <c r="S10" s="130"/>
      <c r="T10" s="131">
        <v>18</v>
      </c>
      <c r="U10" s="116">
        <v>482</v>
      </c>
      <c r="V10" s="116">
        <v>37194</v>
      </c>
      <c r="W10" s="116">
        <v>27128</v>
      </c>
      <c r="X10" s="116">
        <v>2236</v>
      </c>
      <c r="Y10" s="116">
        <v>8602</v>
      </c>
      <c r="Z10" s="116">
        <v>11462</v>
      </c>
      <c r="AA10" s="116" t="s">
        <v>75</v>
      </c>
      <c r="AB10" s="115">
        <v>370</v>
      </c>
      <c r="AC10" s="117">
        <v>6</v>
      </c>
      <c r="AD10" s="116">
        <v>7</v>
      </c>
      <c r="AE10" s="116" t="s">
        <v>75</v>
      </c>
      <c r="AF10" s="115" t="s">
        <v>75</v>
      </c>
      <c r="AG10" s="129"/>
      <c r="AH10" s="117" t="s">
        <v>75</v>
      </c>
      <c r="AI10" s="116" t="s">
        <v>75</v>
      </c>
      <c r="AJ10" s="117">
        <v>734781</v>
      </c>
      <c r="AK10" s="127">
        <v>660184</v>
      </c>
      <c r="AL10" s="129">
        <v>458863</v>
      </c>
      <c r="AM10" s="124">
        <v>55</v>
      </c>
    </row>
    <row r="11" spans="1:39">
      <c r="A11" s="132"/>
      <c r="B11" s="133"/>
      <c r="C11" s="95"/>
      <c r="D11" s="95"/>
      <c r="E11" s="95"/>
      <c r="F11" s="95"/>
      <c r="G11" s="134">
        <v>0</v>
      </c>
      <c r="H11" s="135">
        <v>450</v>
      </c>
      <c r="I11" s="134"/>
      <c r="J11" s="136">
        <v>22300</v>
      </c>
      <c r="K11" s="134"/>
      <c r="L11" s="136"/>
      <c r="M11" s="135">
        <v>1017</v>
      </c>
      <c r="N11" s="135" t="s">
        <v>75</v>
      </c>
      <c r="O11" s="134"/>
      <c r="P11" s="136"/>
      <c r="Q11" s="135"/>
      <c r="R11" s="135"/>
      <c r="S11" s="137">
        <v>85953</v>
      </c>
      <c r="T11" s="138"/>
      <c r="U11" s="135"/>
      <c r="V11" s="135"/>
      <c r="W11" s="135"/>
      <c r="X11" s="135"/>
      <c r="Y11" s="135"/>
      <c r="Z11" s="135"/>
      <c r="AA11" s="135"/>
      <c r="AB11" s="134"/>
      <c r="AC11" s="136"/>
      <c r="AD11" s="135"/>
      <c r="AE11" s="135"/>
      <c r="AF11" s="134"/>
      <c r="AG11" s="136">
        <v>23968</v>
      </c>
      <c r="AH11" s="136"/>
      <c r="AI11" s="135"/>
      <c r="AJ11" s="136"/>
      <c r="AK11" s="136"/>
      <c r="AL11" s="135"/>
      <c r="AM11" s="139"/>
    </row>
    <row r="12" spans="1:39" ht="13.5" customHeight="1">
      <c r="A12" s="113"/>
      <c r="B12" s="140"/>
      <c r="C12" s="32"/>
      <c r="D12" s="32"/>
      <c r="E12" s="32"/>
      <c r="F12" s="32"/>
      <c r="G12" s="115"/>
      <c r="H12" s="116" t="s">
        <v>75</v>
      </c>
      <c r="I12" s="115"/>
      <c r="J12" s="117">
        <v>178462</v>
      </c>
      <c r="K12" s="115" t="s">
        <v>79</v>
      </c>
      <c r="L12" s="117"/>
      <c r="M12" s="116">
        <v>189</v>
      </c>
      <c r="N12" s="116" t="s">
        <v>75</v>
      </c>
      <c r="O12" s="115"/>
      <c r="P12" s="117"/>
      <c r="Q12" s="116"/>
      <c r="R12" s="116"/>
      <c r="S12" s="118" t="s">
        <v>80</v>
      </c>
      <c r="T12" s="131"/>
      <c r="U12" s="116"/>
      <c r="V12" s="116"/>
      <c r="W12" s="116"/>
      <c r="X12" s="116"/>
      <c r="Y12" s="116"/>
      <c r="Z12" s="116"/>
      <c r="AA12" s="116"/>
      <c r="AB12" s="115"/>
      <c r="AC12" s="117"/>
      <c r="AD12" s="116"/>
      <c r="AE12" s="116"/>
      <c r="AF12" s="115"/>
      <c r="AG12" s="117">
        <v>106848</v>
      </c>
      <c r="AH12" s="117"/>
      <c r="AI12" s="116"/>
      <c r="AJ12" s="117"/>
      <c r="AK12" s="117"/>
      <c r="AL12" s="116"/>
      <c r="AM12" s="124"/>
    </row>
    <row r="13" spans="1:39">
      <c r="A13" s="113">
        <v>2</v>
      </c>
      <c r="B13" s="125" t="s">
        <v>81</v>
      </c>
      <c r="C13" s="32"/>
      <c r="D13" s="32"/>
      <c r="E13" s="32"/>
      <c r="F13" s="32"/>
      <c r="G13" s="115">
        <v>215828</v>
      </c>
      <c r="H13" s="126">
        <v>5839</v>
      </c>
      <c r="I13" s="115">
        <v>201983</v>
      </c>
      <c r="J13" s="127"/>
      <c r="K13" s="128"/>
      <c r="L13" s="117">
        <v>197831</v>
      </c>
      <c r="M13" s="129"/>
      <c r="N13" s="129"/>
      <c r="O13" s="115">
        <v>4315</v>
      </c>
      <c r="P13" s="117">
        <v>1023</v>
      </c>
      <c r="Q13" s="116">
        <v>52385</v>
      </c>
      <c r="R13" s="116">
        <v>144260</v>
      </c>
      <c r="S13" s="130"/>
      <c r="T13" s="131">
        <v>110</v>
      </c>
      <c r="U13" s="116">
        <v>2393</v>
      </c>
      <c r="V13" s="116">
        <v>97560</v>
      </c>
      <c r="W13" s="116">
        <v>78399</v>
      </c>
      <c r="X13" s="116">
        <v>298</v>
      </c>
      <c r="Y13" s="116">
        <v>635</v>
      </c>
      <c r="Z13" s="116">
        <v>22588</v>
      </c>
      <c r="AA13" s="116" t="s">
        <v>75</v>
      </c>
      <c r="AB13" s="115">
        <v>2553</v>
      </c>
      <c r="AC13" s="117">
        <v>7</v>
      </c>
      <c r="AD13" s="116">
        <v>12</v>
      </c>
      <c r="AE13" s="116" t="s">
        <v>75</v>
      </c>
      <c r="AF13" s="115" t="s">
        <v>75</v>
      </c>
      <c r="AG13" s="129"/>
      <c r="AH13" s="117">
        <v>1</v>
      </c>
      <c r="AI13" s="116" t="s">
        <v>75</v>
      </c>
      <c r="AJ13" s="117">
        <v>1785669</v>
      </c>
      <c r="AK13" s="127">
        <v>1698243</v>
      </c>
      <c r="AL13" s="129">
        <v>1165845</v>
      </c>
      <c r="AM13" s="124">
        <v>149</v>
      </c>
    </row>
    <row r="14" spans="1:39">
      <c r="A14" s="132"/>
      <c r="B14" s="133"/>
      <c r="C14" s="95"/>
      <c r="D14" s="95"/>
      <c r="E14" s="95"/>
      <c r="F14" s="95"/>
      <c r="G14" s="134"/>
      <c r="H14" s="135">
        <v>8006</v>
      </c>
      <c r="I14" s="134"/>
      <c r="J14" s="136">
        <v>23521</v>
      </c>
      <c r="K14" s="134"/>
      <c r="L14" s="136"/>
      <c r="M14" s="135">
        <v>4152</v>
      </c>
      <c r="N14" s="135" t="s">
        <v>75</v>
      </c>
      <c r="O14" s="134"/>
      <c r="P14" s="136"/>
      <c r="Q14" s="135"/>
      <c r="R14" s="135"/>
      <c r="S14" s="137">
        <v>197668</v>
      </c>
      <c r="T14" s="138"/>
      <c r="U14" s="135"/>
      <c r="V14" s="135"/>
      <c r="W14" s="135"/>
      <c r="X14" s="135"/>
      <c r="Y14" s="135"/>
      <c r="Z14" s="135"/>
      <c r="AA14" s="135"/>
      <c r="AB14" s="134"/>
      <c r="AC14" s="136"/>
      <c r="AD14" s="135"/>
      <c r="AE14" s="135"/>
      <c r="AF14" s="134"/>
      <c r="AG14" s="136">
        <v>64350</v>
      </c>
      <c r="AH14" s="136"/>
      <c r="AI14" s="135"/>
      <c r="AJ14" s="136"/>
      <c r="AK14" s="136"/>
      <c r="AL14" s="135"/>
      <c r="AM14" s="139"/>
    </row>
    <row r="15" spans="1:39">
      <c r="A15" s="113"/>
      <c r="B15" s="140"/>
      <c r="C15" s="32"/>
      <c r="D15" s="32"/>
      <c r="E15" s="32"/>
      <c r="F15" s="32"/>
      <c r="G15" s="115"/>
      <c r="H15" s="116" t="s">
        <v>75</v>
      </c>
      <c r="I15" s="115"/>
      <c r="J15" s="117" t="s">
        <v>75</v>
      </c>
      <c r="K15" s="115" t="s">
        <v>75</v>
      </c>
      <c r="L15" s="117"/>
      <c r="M15" s="116" t="s">
        <v>75</v>
      </c>
      <c r="N15" s="116" t="s">
        <v>75</v>
      </c>
      <c r="O15" s="115"/>
      <c r="P15" s="117"/>
      <c r="Q15" s="116"/>
      <c r="R15" s="116"/>
      <c r="S15" s="118" t="s">
        <v>75</v>
      </c>
      <c r="T15" s="131"/>
      <c r="U15" s="116"/>
      <c r="V15" s="116"/>
      <c r="W15" s="116"/>
      <c r="X15" s="116"/>
      <c r="Y15" s="116"/>
      <c r="Z15" s="116"/>
      <c r="AA15" s="116"/>
      <c r="AB15" s="115"/>
      <c r="AC15" s="117"/>
      <c r="AD15" s="116"/>
      <c r="AE15" s="116"/>
      <c r="AF15" s="115"/>
      <c r="AG15" s="117" t="s">
        <v>75</v>
      </c>
      <c r="AH15" s="117"/>
      <c r="AI15" s="116"/>
      <c r="AJ15" s="117"/>
      <c r="AK15" s="117"/>
      <c r="AL15" s="116"/>
      <c r="AM15" s="124"/>
    </row>
    <row r="16" spans="1:39">
      <c r="A16" s="113">
        <v>3</v>
      </c>
      <c r="B16" s="141" t="s">
        <v>82</v>
      </c>
      <c r="C16" s="32"/>
      <c r="D16" s="32"/>
      <c r="E16" s="32"/>
      <c r="F16" s="32"/>
      <c r="G16" s="115" t="s">
        <v>75</v>
      </c>
      <c r="H16" s="126" t="s">
        <v>75</v>
      </c>
      <c r="I16" s="115" t="s">
        <v>75</v>
      </c>
      <c r="J16" s="127"/>
      <c r="K16" s="128"/>
      <c r="L16" s="117" t="s">
        <v>75</v>
      </c>
      <c r="M16" s="129"/>
      <c r="N16" s="129"/>
      <c r="O16" s="115" t="s">
        <v>75</v>
      </c>
      <c r="P16" s="117" t="s">
        <v>75</v>
      </c>
      <c r="Q16" s="116" t="s">
        <v>75</v>
      </c>
      <c r="R16" s="116" t="s">
        <v>75</v>
      </c>
      <c r="S16" s="130"/>
      <c r="T16" s="131" t="s">
        <v>75</v>
      </c>
      <c r="U16" s="116" t="s">
        <v>75</v>
      </c>
      <c r="V16" s="116" t="s">
        <v>75</v>
      </c>
      <c r="W16" s="116" t="s">
        <v>75</v>
      </c>
      <c r="X16" s="116" t="s">
        <v>75</v>
      </c>
      <c r="Y16" s="116" t="s">
        <v>75</v>
      </c>
      <c r="Z16" s="116" t="s">
        <v>75</v>
      </c>
      <c r="AA16" s="116" t="s">
        <v>75</v>
      </c>
      <c r="AB16" s="115" t="s">
        <v>75</v>
      </c>
      <c r="AC16" s="117" t="s">
        <v>75</v>
      </c>
      <c r="AD16" s="116" t="s">
        <v>75</v>
      </c>
      <c r="AE16" s="116" t="s">
        <v>75</v>
      </c>
      <c r="AF16" s="115" t="s">
        <v>75</v>
      </c>
      <c r="AG16" s="129"/>
      <c r="AH16" s="117" t="s">
        <v>75</v>
      </c>
      <c r="AI16" s="116" t="s">
        <v>75</v>
      </c>
      <c r="AJ16" s="117" t="s">
        <v>75</v>
      </c>
      <c r="AK16" s="127" t="s">
        <v>75</v>
      </c>
      <c r="AL16" s="129" t="s">
        <v>75</v>
      </c>
      <c r="AM16" s="124" t="s">
        <v>75</v>
      </c>
    </row>
    <row r="17" spans="1:39">
      <c r="A17" s="132"/>
      <c r="B17" s="133"/>
      <c r="C17" s="95"/>
      <c r="D17" s="95"/>
      <c r="E17" s="95"/>
      <c r="F17" s="95"/>
      <c r="G17" s="134"/>
      <c r="H17" s="135" t="s">
        <v>75</v>
      </c>
      <c r="I17" s="134"/>
      <c r="J17" s="136" t="s">
        <v>75</v>
      </c>
      <c r="K17" s="134"/>
      <c r="L17" s="136"/>
      <c r="M17" s="135" t="s">
        <v>75</v>
      </c>
      <c r="N17" s="135" t="s">
        <v>75</v>
      </c>
      <c r="O17" s="134"/>
      <c r="P17" s="136"/>
      <c r="Q17" s="135"/>
      <c r="R17" s="135"/>
      <c r="S17" s="137" t="s">
        <v>75</v>
      </c>
      <c r="T17" s="138"/>
      <c r="U17" s="135"/>
      <c r="V17" s="135"/>
      <c r="W17" s="135"/>
      <c r="X17" s="135"/>
      <c r="Y17" s="135"/>
      <c r="Z17" s="135"/>
      <c r="AA17" s="135"/>
      <c r="AB17" s="134"/>
      <c r="AC17" s="136"/>
      <c r="AD17" s="135"/>
      <c r="AE17" s="135"/>
      <c r="AF17" s="134"/>
      <c r="AG17" s="136" t="s">
        <v>75</v>
      </c>
      <c r="AH17" s="136"/>
      <c r="AI17" s="135"/>
      <c r="AJ17" s="136"/>
      <c r="AK17" s="136"/>
      <c r="AL17" s="135"/>
      <c r="AM17" s="139"/>
    </row>
    <row r="18" spans="1:39">
      <c r="A18" s="113"/>
      <c r="B18" s="50"/>
      <c r="C18" s="32"/>
      <c r="D18" s="32"/>
      <c r="E18" s="32"/>
      <c r="F18" s="32"/>
      <c r="G18" s="115"/>
      <c r="H18" s="116" t="s">
        <v>75</v>
      </c>
      <c r="I18" s="115"/>
      <c r="J18" s="117">
        <v>238294</v>
      </c>
      <c r="K18" s="115" t="s">
        <v>83</v>
      </c>
      <c r="L18" s="117"/>
      <c r="M18" s="116">
        <v>248</v>
      </c>
      <c r="N18" s="116">
        <v>1</v>
      </c>
      <c r="O18" s="115"/>
      <c r="P18" s="117"/>
      <c r="Q18" s="116"/>
      <c r="R18" s="116"/>
      <c r="S18" s="118" t="s">
        <v>84</v>
      </c>
      <c r="T18" s="131"/>
      <c r="U18" s="116"/>
      <c r="V18" s="116"/>
      <c r="W18" s="116"/>
      <c r="X18" s="116"/>
      <c r="Y18" s="116"/>
      <c r="Z18" s="116"/>
      <c r="AA18" s="116"/>
      <c r="AB18" s="115"/>
      <c r="AC18" s="117"/>
      <c r="AD18" s="116"/>
      <c r="AE18" s="116"/>
      <c r="AF18" s="115"/>
      <c r="AG18" s="117">
        <v>96734</v>
      </c>
      <c r="AH18" s="117"/>
      <c r="AI18" s="116"/>
      <c r="AJ18" s="117"/>
      <c r="AK18" s="117"/>
      <c r="AL18" s="116"/>
      <c r="AM18" s="124"/>
    </row>
    <row r="19" spans="1:39">
      <c r="A19" s="113">
        <v>4</v>
      </c>
      <c r="B19" s="50" t="s">
        <v>85</v>
      </c>
      <c r="C19" s="32"/>
      <c r="D19" s="32"/>
      <c r="E19" s="32"/>
      <c r="F19" s="32"/>
      <c r="G19" s="115">
        <v>291562</v>
      </c>
      <c r="H19" s="126">
        <v>9382</v>
      </c>
      <c r="I19" s="115">
        <v>277129</v>
      </c>
      <c r="J19" s="127"/>
      <c r="K19" s="128"/>
      <c r="L19" s="117">
        <v>273748</v>
      </c>
      <c r="M19" s="129"/>
      <c r="N19" s="129"/>
      <c r="O19" s="115">
        <v>3347</v>
      </c>
      <c r="P19" s="117">
        <v>11312</v>
      </c>
      <c r="Q19" s="116">
        <v>87871</v>
      </c>
      <c r="R19" s="116">
        <v>174599</v>
      </c>
      <c r="S19" s="130"/>
      <c r="T19" s="131">
        <v>870</v>
      </c>
      <c r="U19" s="116">
        <v>10307</v>
      </c>
      <c r="V19" s="116">
        <v>111017</v>
      </c>
      <c r="W19" s="116">
        <v>116100</v>
      </c>
      <c r="X19" s="116">
        <v>694</v>
      </c>
      <c r="Y19" s="116">
        <v>509</v>
      </c>
      <c r="Z19" s="116">
        <v>37632</v>
      </c>
      <c r="AA19" s="116" t="s">
        <v>75</v>
      </c>
      <c r="AB19" s="115">
        <v>2757</v>
      </c>
      <c r="AC19" s="117">
        <v>10</v>
      </c>
      <c r="AD19" s="116">
        <v>16</v>
      </c>
      <c r="AE19" s="116" t="s">
        <v>75</v>
      </c>
      <c r="AF19" s="115" t="s">
        <v>75</v>
      </c>
      <c r="AG19" s="129"/>
      <c r="AH19" s="117">
        <v>4</v>
      </c>
      <c r="AI19" s="116">
        <v>1</v>
      </c>
      <c r="AJ19" s="117">
        <v>2533130</v>
      </c>
      <c r="AK19" s="127">
        <v>2221107</v>
      </c>
      <c r="AL19" s="129">
        <v>1589680</v>
      </c>
      <c r="AM19" s="124">
        <v>177</v>
      </c>
    </row>
    <row r="20" spans="1:39">
      <c r="A20" s="132"/>
      <c r="B20" s="142"/>
      <c r="C20" s="95"/>
      <c r="D20" s="95"/>
      <c r="E20" s="95"/>
      <c r="F20" s="95"/>
      <c r="G20" s="134"/>
      <c r="H20" s="135">
        <v>5051</v>
      </c>
      <c r="I20" s="134"/>
      <c r="J20" s="136">
        <v>38835</v>
      </c>
      <c r="K20" s="134"/>
      <c r="L20" s="136"/>
      <c r="M20" s="135">
        <v>2391</v>
      </c>
      <c r="N20" s="135">
        <v>990</v>
      </c>
      <c r="O20" s="134"/>
      <c r="P20" s="136"/>
      <c r="Q20" s="135"/>
      <c r="R20" s="135"/>
      <c r="S20" s="137">
        <v>273782</v>
      </c>
      <c r="T20" s="138"/>
      <c r="U20" s="135"/>
      <c r="V20" s="135"/>
      <c r="W20" s="135"/>
      <c r="X20" s="135"/>
      <c r="Y20" s="135"/>
      <c r="Z20" s="135"/>
      <c r="AA20" s="135"/>
      <c r="AB20" s="134"/>
      <c r="AC20" s="136"/>
      <c r="AD20" s="135"/>
      <c r="AE20" s="135"/>
      <c r="AF20" s="134"/>
      <c r="AG20" s="136">
        <v>59825</v>
      </c>
      <c r="AH20" s="136"/>
      <c r="AI20" s="135"/>
      <c r="AJ20" s="136"/>
      <c r="AK20" s="136"/>
      <c r="AL20" s="135"/>
      <c r="AM20" s="139"/>
    </row>
    <row r="21" spans="1:39">
      <c r="A21" s="113"/>
      <c r="B21" s="50"/>
      <c r="C21" s="32"/>
      <c r="D21" s="32"/>
      <c r="E21" s="32"/>
      <c r="F21" s="32"/>
      <c r="G21" s="115"/>
      <c r="H21" s="116" t="s">
        <v>75</v>
      </c>
      <c r="I21" s="115"/>
      <c r="J21" s="117">
        <v>273244</v>
      </c>
      <c r="K21" s="115" t="s">
        <v>86</v>
      </c>
      <c r="L21" s="117"/>
      <c r="M21" s="116">
        <v>241</v>
      </c>
      <c r="N21" s="116">
        <v>3</v>
      </c>
      <c r="O21" s="115"/>
      <c r="P21" s="117"/>
      <c r="Q21" s="116"/>
      <c r="R21" s="116"/>
      <c r="S21" s="118" t="s">
        <v>87</v>
      </c>
      <c r="T21" s="131"/>
      <c r="U21" s="116"/>
      <c r="V21" s="116"/>
      <c r="W21" s="116"/>
      <c r="X21" s="116"/>
      <c r="Y21" s="116"/>
      <c r="Z21" s="116"/>
      <c r="AA21" s="116"/>
      <c r="AB21" s="115"/>
      <c r="AC21" s="117"/>
      <c r="AD21" s="116"/>
      <c r="AE21" s="116"/>
      <c r="AF21" s="115"/>
      <c r="AG21" s="117">
        <v>153654</v>
      </c>
      <c r="AH21" s="117"/>
      <c r="AI21" s="116"/>
      <c r="AJ21" s="117"/>
      <c r="AK21" s="117"/>
      <c r="AL21" s="116"/>
      <c r="AM21" s="124"/>
    </row>
    <row r="22" spans="1:39">
      <c r="A22" s="113">
        <v>5</v>
      </c>
      <c r="B22" s="50" t="s">
        <v>88</v>
      </c>
      <c r="C22" s="32"/>
      <c r="D22" s="32"/>
      <c r="E22" s="32"/>
      <c r="F22" s="32"/>
      <c r="G22" s="115">
        <v>339987</v>
      </c>
      <c r="H22" s="126">
        <v>888</v>
      </c>
      <c r="I22" s="115">
        <v>330383</v>
      </c>
      <c r="J22" s="127"/>
      <c r="K22" s="128"/>
      <c r="L22" s="117">
        <v>324650</v>
      </c>
      <c r="M22" s="129"/>
      <c r="N22" s="129"/>
      <c r="O22" s="115">
        <v>6709</v>
      </c>
      <c r="P22" s="117">
        <v>6908</v>
      </c>
      <c r="Q22" s="116">
        <v>80365</v>
      </c>
      <c r="R22" s="116">
        <v>236401</v>
      </c>
      <c r="S22" s="130"/>
      <c r="T22" s="131">
        <v>4175</v>
      </c>
      <c r="U22" s="116">
        <v>10196</v>
      </c>
      <c r="V22" s="116">
        <v>128041</v>
      </c>
      <c r="W22" s="116">
        <v>130832</v>
      </c>
      <c r="X22" s="116">
        <v>905</v>
      </c>
      <c r="Y22" s="116">
        <v>3242</v>
      </c>
      <c r="Z22" s="116">
        <v>52992</v>
      </c>
      <c r="AA22" s="116" t="s">
        <v>75</v>
      </c>
      <c r="AB22" s="115">
        <v>11508</v>
      </c>
      <c r="AC22" s="117">
        <v>9</v>
      </c>
      <c r="AD22" s="116">
        <v>15</v>
      </c>
      <c r="AE22" s="116">
        <v>4</v>
      </c>
      <c r="AF22" s="115">
        <v>32</v>
      </c>
      <c r="AG22" s="129"/>
      <c r="AH22" s="117">
        <v>10</v>
      </c>
      <c r="AI22" s="116">
        <v>1</v>
      </c>
      <c r="AJ22" s="117">
        <v>3064806</v>
      </c>
      <c r="AK22" s="127">
        <v>2728018</v>
      </c>
      <c r="AL22" s="129">
        <v>1884723</v>
      </c>
      <c r="AM22" s="124">
        <v>333</v>
      </c>
    </row>
    <row r="23" spans="1:39">
      <c r="A23" s="132"/>
      <c r="B23" s="142"/>
      <c r="C23" s="95"/>
      <c r="D23" s="95"/>
      <c r="E23" s="95"/>
      <c r="F23" s="95"/>
      <c r="G23" s="134"/>
      <c r="H23" s="135">
        <v>8716</v>
      </c>
      <c r="I23" s="134"/>
      <c r="J23" s="136">
        <v>57139</v>
      </c>
      <c r="K23" s="134"/>
      <c r="L23" s="136"/>
      <c r="M23" s="135">
        <v>5151</v>
      </c>
      <c r="N23" s="135">
        <v>582</v>
      </c>
      <c r="O23" s="134"/>
      <c r="P23" s="136"/>
      <c r="Q23" s="135"/>
      <c r="R23" s="135"/>
      <c r="S23" s="137">
        <v>323674</v>
      </c>
      <c r="T23" s="138"/>
      <c r="U23" s="135"/>
      <c r="V23" s="135"/>
      <c r="W23" s="135"/>
      <c r="X23" s="135"/>
      <c r="Y23" s="135"/>
      <c r="Z23" s="135"/>
      <c r="AA23" s="135"/>
      <c r="AB23" s="134"/>
      <c r="AC23" s="136"/>
      <c r="AD23" s="135"/>
      <c r="AE23" s="135"/>
      <c r="AF23" s="134"/>
      <c r="AG23" s="136">
        <v>99851</v>
      </c>
      <c r="AH23" s="136"/>
      <c r="AI23" s="135"/>
      <c r="AJ23" s="136"/>
      <c r="AK23" s="136"/>
      <c r="AL23" s="135"/>
      <c r="AM23" s="139"/>
    </row>
    <row r="24" spans="1:39">
      <c r="A24" s="113"/>
      <c r="B24" s="140"/>
      <c r="C24" s="32"/>
      <c r="D24" s="32"/>
      <c r="E24" s="32"/>
      <c r="F24" s="32"/>
      <c r="G24" s="115"/>
      <c r="H24" s="116" t="s">
        <v>75</v>
      </c>
      <c r="I24" s="115"/>
      <c r="J24" s="117">
        <v>29670</v>
      </c>
      <c r="K24" s="115" t="s">
        <v>89</v>
      </c>
      <c r="L24" s="117"/>
      <c r="M24" s="116">
        <v>24</v>
      </c>
      <c r="N24" s="116">
        <v>3</v>
      </c>
      <c r="O24" s="115"/>
      <c r="P24" s="117"/>
      <c r="Q24" s="116"/>
      <c r="R24" s="116"/>
      <c r="S24" s="118" t="s">
        <v>90</v>
      </c>
      <c r="T24" s="131"/>
      <c r="U24" s="116"/>
      <c r="V24" s="116"/>
      <c r="W24" s="116"/>
      <c r="X24" s="116"/>
      <c r="Y24" s="116"/>
      <c r="Z24" s="116"/>
      <c r="AA24" s="116"/>
      <c r="AB24" s="115"/>
      <c r="AC24" s="117"/>
      <c r="AD24" s="116"/>
      <c r="AE24" s="116"/>
      <c r="AF24" s="115"/>
      <c r="AG24" s="117">
        <v>497</v>
      </c>
      <c r="AH24" s="117"/>
      <c r="AI24" s="116"/>
      <c r="AJ24" s="117"/>
      <c r="AK24" s="117"/>
      <c r="AL24" s="116"/>
      <c r="AM24" s="124"/>
    </row>
    <row r="25" spans="1:39">
      <c r="A25" s="113">
        <v>6</v>
      </c>
      <c r="B25" s="141" t="s">
        <v>91</v>
      </c>
      <c r="C25" s="32"/>
      <c r="D25" s="32"/>
      <c r="E25" s="32"/>
      <c r="F25" s="32"/>
      <c r="G25" s="115">
        <v>41928</v>
      </c>
      <c r="H25" s="126" t="s">
        <v>75</v>
      </c>
      <c r="I25" s="115">
        <v>41807</v>
      </c>
      <c r="J25" s="127"/>
      <c r="K25" s="128"/>
      <c r="L25" s="117">
        <v>41421</v>
      </c>
      <c r="M25" s="129"/>
      <c r="N25" s="129"/>
      <c r="O25" s="115">
        <v>16295</v>
      </c>
      <c r="P25" s="117">
        <v>753</v>
      </c>
      <c r="Q25" s="116">
        <v>482</v>
      </c>
      <c r="R25" s="116">
        <v>24277</v>
      </c>
      <c r="S25" s="130"/>
      <c r="T25" s="131" t="s">
        <v>75</v>
      </c>
      <c r="U25" s="116">
        <v>99</v>
      </c>
      <c r="V25" s="116">
        <v>7688</v>
      </c>
      <c r="W25" s="116">
        <v>21883</v>
      </c>
      <c r="X25" s="116">
        <v>144</v>
      </c>
      <c r="Y25" s="116">
        <v>663</v>
      </c>
      <c r="Z25" s="116">
        <v>11330</v>
      </c>
      <c r="AA25" s="116" t="s">
        <v>75</v>
      </c>
      <c r="AB25" s="115">
        <v>3103</v>
      </c>
      <c r="AC25" s="117" t="s">
        <v>75</v>
      </c>
      <c r="AD25" s="116" t="s">
        <v>75</v>
      </c>
      <c r="AE25" s="116" t="s">
        <v>75</v>
      </c>
      <c r="AF25" s="115" t="s">
        <v>75</v>
      </c>
      <c r="AG25" s="129"/>
      <c r="AH25" s="117" t="s">
        <v>75</v>
      </c>
      <c r="AI25" s="116" t="s">
        <v>75</v>
      </c>
      <c r="AJ25" s="117">
        <v>292317</v>
      </c>
      <c r="AK25" s="127">
        <v>211998</v>
      </c>
      <c r="AL25" s="129">
        <v>169625</v>
      </c>
      <c r="AM25" s="124">
        <v>17</v>
      </c>
    </row>
    <row r="26" spans="1:39">
      <c r="A26" s="132"/>
      <c r="B26" s="133"/>
      <c r="C26" s="95"/>
      <c r="D26" s="95"/>
      <c r="E26" s="95"/>
      <c r="F26" s="95"/>
      <c r="G26" s="134"/>
      <c r="H26" s="135">
        <v>121</v>
      </c>
      <c r="I26" s="134"/>
      <c r="J26" s="136">
        <v>12137</v>
      </c>
      <c r="K26" s="134"/>
      <c r="L26" s="136"/>
      <c r="M26" s="135">
        <v>311</v>
      </c>
      <c r="N26" s="135">
        <v>75</v>
      </c>
      <c r="O26" s="134"/>
      <c r="P26" s="136"/>
      <c r="Q26" s="135"/>
      <c r="R26" s="135"/>
      <c r="S26" s="137">
        <v>25512</v>
      </c>
      <c r="T26" s="138"/>
      <c r="U26" s="135"/>
      <c r="V26" s="135"/>
      <c r="W26" s="135"/>
      <c r="X26" s="135"/>
      <c r="Y26" s="135"/>
      <c r="Z26" s="135"/>
      <c r="AA26" s="135"/>
      <c r="AB26" s="134"/>
      <c r="AC26" s="136"/>
      <c r="AD26" s="135"/>
      <c r="AE26" s="135"/>
      <c r="AF26" s="134"/>
      <c r="AG26" s="136">
        <v>488</v>
      </c>
      <c r="AH26" s="136"/>
      <c r="AI26" s="135"/>
      <c r="AJ26" s="136"/>
      <c r="AK26" s="136"/>
      <c r="AL26" s="135"/>
      <c r="AM26" s="139"/>
    </row>
    <row r="27" spans="1:39">
      <c r="A27" s="113"/>
      <c r="B27" s="140"/>
      <c r="C27" s="32"/>
      <c r="D27" s="32"/>
      <c r="E27" s="32"/>
      <c r="F27" s="32"/>
      <c r="G27" s="115"/>
      <c r="H27" s="116" t="s">
        <v>75</v>
      </c>
      <c r="I27" s="115"/>
      <c r="J27" s="117" t="s">
        <v>75</v>
      </c>
      <c r="K27" s="115" t="s">
        <v>75</v>
      </c>
      <c r="L27" s="117"/>
      <c r="M27" s="116" t="s">
        <v>75</v>
      </c>
      <c r="N27" s="116" t="s">
        <v>75</v>
      </c>
      <c r="O27" s="115"/>
      <c r="P27" s="117"/>
      <c r="Q27" s="116"/>
      <c r="R27" s="116"/>
      <c r="S27" s="118" t="s">
        <v>75</v>
      </c>
      <c r="T27" s="131"/>
      <c r="U27" s="116"/>
      <c r="V27" s="116"/>
      <c r="W27" s="116"/>
      <c r="X27" s="116"/>
      <c r="Y27" s="116"/>
      <c r="Z27" s="116"/>
      <c r="AA27" s="116"/>
      <c r="AB27" s="115"/>
      <c r="AC27" s="117"/>
      <c r="AD27" s="116"/>
      <c r="AE27" s="116"/>
      <c r="AF27" s="115"/>
      <c r="AG27" s="117" t="s">
        <v>75</v>
      </c>
      <c r="AH27" s="117"/>
      <c r="AI27" s="116"/>
      <c r="AJ27" s="117"/>
      <c r="AK27" s="117"/>
      <c r="AL27" s="116"/>
      <c r="AM27" s="124"/>
    </row>
    <row r="28" spans="1:39">
      <c r="A28" s="113">
        <v>7</v>
      </c>
      <c r="B28" s="141" t="s">
        <v>92</v>
      </c>
      <c r="C28" s="32"/>
      <c r="D28" s="32"/>
      <c r="E28" s="32"/>
      <c r="F28" s="32"/>
      <c r="G28" s="115" t="s">
        <v>75</v>
      </c>
      <c r="H28" s="126" t="s">
        <v>75</v>
      </c>
      <c r="I28" s="115" t="s">
        <v>75</v>
      </c>
      <c r="J28" s="127"/>
      <c r="K28" s="128"/>
      <c r="L28" s="117" t="s">
        <v>75</v>
      </c>
      <c r="M28" s="129"/>
      <c r="N28" s="129"/>
      <c r="O28" s="115" t="s">
        <v>75</v>
      </c>
      <c r="P28" s="117" t="s">
        <v>75</v>
      </c>
      <c r="Q28" s="116" t="s">
        <v>75</v>
      </c>
      <c r="R28" s="116" t="s">
        <v>75</v>
      </c>
      <c r="S28" s="130"/>
      <c r="T28" s="131" t="s">
        <v>75</v>
      </c>
      <c r="U28" s="116" t="s">
        <v>75</v>
      </c>
      <c r="V28" s="116" t="s">
        <v>75</v>
      </c>
      <c r="W28" s="116" t="s">
        <v>75</v>
      </c>
      <c r="X28" s="116" t="s">
        <v>75</v>
      </c>
      <c r="Y28" s="116" t="s">
        <v>75</v>
      </c>
      <c r="Z28" s="116" t="s">
        <v>75</v>
      </c>
      <c r="AA28" s="116" t="s">
        <v>75</v>
      </c>
      <c r="AB28" s="115" t="s">
        <v>75</v>
      </c>
      <c r="AC28" s="117" t="s">
        <v>75</v>
      </c>
      <c r="AD28" s="116" t="s">
        <v>75</v>
      </c>
      <c r="AE28" s="116" t="s">
        <v>75</v>
      </c>
      <c r="AF28" s="115" t="s">
        <v>75</v>
      </c>
      <c r="AG28" s="129"/>
      <c r="AH28" s="117" t="s">
        <v>75</v>
      </c>
      <c r="AI28" s="116" t="s">
        <v>75</v>
      </c>
      <c r="AJ28" s="117" t="s">
        <v>75</v>
      </c>
      <c r="AK28" s="127" t="s">
        <v>75</v>
      </c>
      <c r="AL28" s="129" t="s">
        <v>75</v>
      </c>
      <c r="AM28" s="124" t="s">
        <v>75</v>
      </c>
    </row>
    <row r="29" spans="1:39">
      <c r="A29" s="132"/>
      <c r="B29" s="133"/>
      <c r="C29" s="95"/>
      <c r="D29" s="95"/>
      <c r="E29" s="95"/>
      <c r="F29" s="95"/>
      <c r="G29" s="134"/>
      <c r="H29" s="135" t="s">
        <v>75</v>
      </c>
      <c r="I29" s="134"/>
      <c r="J29" s="136" t="s">
        <v>75</v>
      </c>
      <c r="K29" s="134"/>
      <c r="L29" s="136"/>
      <c r="M29" s="135" t="s">
        <v>75</v>
      </c>
      <c r="N29" s="135" t="s">
        <v>75</v>
      </c>
      <c r="O29" s="134"/>
      <c r="P29" s="136"/>
      <c r="Q29" s="135"/>
      <c r="R29" s="135"/>
      <c r="S29" s="137" t="s">
        <v>75</v>
      </c>
      <c r="T29" s="138"/>
      <c r="U29" s="135"/>
      <c r="V29" s="135"/>
      <c r="W29" s="135"/>
      <c r="X29" s="135"/>
      <c r="Y29" s="135"/>
      <c r="Z29" s="135"/>
      <c r="AA29" s="135"/>
      <c r="AB29" s="134"/>
      <c r="AC29" s="136"/>
      <c r="AD29" s="135"/>
      <c r="AE29" s="135"/>
      <c r="AF29" s="134"/>
      <c r="AG29" s="136" t="s">
        <v>75</v>
      </c>
      <c r="AH29" s="136"/>
      <c r="AI29" s="135"/>
      <c r="AJ29" s="136"/>
      <c r="AK29" s="136"/>
      <c r="AL29" s="135"/>
      <c r="AM29" s="139"/>
    </row>
    <row r="30" spans="1:39">
      <c r="A30" s="113"/>
      <c r="B30" s="140"/>
      <c r="C30" s="32"/>
      <c r="D30" s="32"/>
      <c r="E30" s="32"/>
      <c r="F30" s="32"/>
      <c r="G30" s="115"/>
      <c r="H30" s="116" t="s">
        <v>75</v>
      </c>
      <c r="I30" s="115"/>
      <c r="J30" s="117">
        <v>122330</v>
      </c>
      <c r="K30" s="115" t="s">
        <v>93</v>
      </c>
      <c r="L30" s="117"/>
      <c r="M30" s="116">
        <v>68</v>
      </c>
      <c r="N30" s="116">
        <v>4</v>
      </c>
      <c r="O30" s="115"/>
      <c r="P30" s="117"/>
      <c r="Q30" s="116"/>
      <c r="R30" s="116"/>
      <c r="S30" s="118" t="s">
        <v>94</v>
      </c>
      <c r="T30" s="131"/>
      <c r="U30" s="116"/>
      <c r="V30" s="116"/>
      <c r="W30" s="116"/>
      <c r="X30" s="116"/>
      <c r="Y30" s="116"/>
      <c r="Z30" s="116"/>
      <c r="AA30" s="116"/>
      <c r="AB30" s="115"/>
      <c r="AC30" s="117"/>
      <c r="AD30" s="116"/>
      <c r="AE30" s="116"/>
      <c r="AF30" s="115"/>
      <c r="AG30" s="117">
        <v>27305</v>
      </c>
      <c r="AH30" s="117"/>
      <c r="AI30" s="116"/>
      <c r="AJ30" s="117"/>
      <c r="AK30" s="117"/>
      <c r="AL30" s="116"/>
      <c r="AM30" s="124"/>
    </row>
    <row r="31" spans="1:39">
      <c r="A31" s="113">
        <v>8</v>
      </c>
      <c r="B31" s="141" t="s">
        <v>95</v>
      </c>
      <c r="C31" s="32"/>
      <c r="D31" s="32"/>
      <c r="E31" s="32"/>
      <c r="F31" s="32"/>
      <c r="G31" s="115">
        <v>156368</v>
      </c>
      <c r="H31" s="126">
        <v>400</v>
      </c>
      <c r="I31" s="115">
        <v>150628</v>
      </c>
      <c r="J31" s="127"/>
      <c r="K31" s="128"/>
      <c r="L31" s="117">
        <v>146989</v>
      </c>
      <c r="M31" s="129"/>
      <c r="N31" s="129"/>
      <c r="O31" s="115">
        <v>5687</v>
      </c>
      <c r="P31" s="117">
        <v>5807</v>
      </c>
      <c r="Q31" s="116">
        <v>4985</v>
      </c>
      <c r="R31" s="116">
        <v>134149</v>
      </c>
      <c r="S31" s="130"/>
      <c r="T31" s="131">
        <v>266</v>
      </c>
      <c r="U31" s="116">
        <v>853</v>
      </c>
      <c r="V31" s="116">
        <v>62978</v>
      </c>
      <c r="W31" s="116">
        <v>58233</v>
      </c>
      <c r="X31" s="116">
        <v>803</v>
      </c>
      <c r="Y31" s="116">
        <v>4927</v>
      </c>
      <c r="Z31" s="116">
        <v>22568</v>
      </c>
      <c r="AA31" s="116" t="s">
        <v>75</v>
      </c>
      <c r="AB31" s="115">
        <v>4178</v>
      </c>
      <c r="AC31" s="117">
        <v>5</v>
      </c>
      <c r="AD31" s="116">
        <v>7</v>
      </c>
      <c r="AE31" s="116" t="s">
        <v>75</v>
      </c>
      <c r="AF31" s="115" t="s">
        <v>75</v>
      </c>
      <c r="AG31" s="129"/>
      <c r="AH31" s="117" t="s">
        <v>75</v>
      </c>
      <c r="AI31" s="116" t="s">
        <v>75</v>
      </c>
      <c r="AJ31" s="117">
        <v>1682677</v>
      </c>
      <c r="AK31" s="127">
        <v>1053561</v>
      </c>
      <c r="AL31" s="129">
        <v>811646</v>
      </c>
      <c r="AM31" s="124">
        <v>79</v>
      </c>
    </row>
    <row r="32" spans="1:39">
      <c r="A32" s="132"/>
      <c r="B32" s="133"/>
      <c r="C32" s="95"/>
      <c r="D32" s="95"/>
      <c r="E32" s="95"/>
      <c r="F32" s="95"/>
      <c r="G32" s="134"/>
      <c r="H32" s="135">
        <v>5340</v>
      </c>
      <c r="I32" s="134"/>
      <c r="J32" s="136">
        <v>28298</v>
      </c>
      <c r="K32" s="134"/>
      <c r="L32" s="136"/>
      <c r="M32" s="135">
        <v>2155</v>
      </c>
      <c r="N32" s="135">
        <v>1484</v>
      </c>
      <c r="O32" s="134"/>
      <c r="P32" s="136"/>
      <c r="Q32" s="135"/>
      <c r="R32" s="135"/>
      <c r="S32" s="137">
        <v>144941</v>
      </c>
      <c r="T32" s="138"/>
      <c r="U32" s="135"/>
      <c r="V32" s="135"/>
      <c r="W32" s="135"/>
      <c r="X32" s="135"/>
      <c r="Y32" s="135"/>
      <c r="Z32" s="135"/>
      <c r="AA32" s="135"/>
      <c r="AB32" s="134"/>
      <c r="AC32" s="136"/>
      <c r="AD32" s="135"/>
      <c r="AE32" s="135"/>
      <c r="AF32" s="134"/>
      <c r="AG32" s="136">
        <v>21222</v>
      </c>
      <c r="AH32" s="136"/>
      <c r="AI32" s="135"/>
      <c r="AJ32" s="136"/>
      <c r="AK32" s="136"/>
      <c r="AL32" s="135"/>
      <c r="AM32" s="139"/>
    </row>
    <row r="33" spans="1:39">
      <c r="A33" s="113"/>
      <c r="B33" s="50"/>
      <c r="C33" s="32"/>
      <c r="D33" s="32"/>
      <c r="E33" s="32"/>
      <c r="F33" s="32"/>
      <c r="G33" s="115"/>
      <c r="H33" s="116" t="s">
        <v>75</v>
      </c>
      <c r="I33" s="115"/>
      <c r="J33" s="117">
        <v>95268</v>
      </c>
      <c r="K33" s="115" t="s">
        <v>96</v>
      </c>
      <c r="L33" s="117"/>
      <c r="M33" s="116">
        <v>77</v>
      </c>
      <c r="N33" s="116">
        <v>1</v>
      </c>
      <c r="O33" s="115"/>
      <c r="P33" s="117"/>
      <c r="Q33" s="116"/>
      <c r="R33" s="116"/>
      <c r="S33" s="118" t="s">
        <v>97</v>
      </c>
      <c r="T33" s="131"/>
      <c r="U33" s="116"/>
      <c r="V33" s="116"/>
      <c r="W33" s="116"/>
      <c r="X33" s="116"/>
      <c r="Y33" s="116"/>
      <c r="Z33" s="116"/>
      <c r="AA33" s="116"/>
      <c r="AB33" s="115"/>
      <c r="AC33" s="117"/>
      <c r="AD33" s="116"/>
      <c r="AE33" s="116"/>
      <c r="AF33" s="115"/>
      <c r="AG33" s="117">
        <v>2510</v>
      </c>
      <c r="AH33" s="117"/>
      <c r="AI33" s="116"/>
      <c r="AJ33" s="117"/>
      <c r="AK33" s="117"/>
      <c r="AL33" s="116"/>
      <c r="AM33" s="124"/>
    </row>
    <row r="34" spans="1:39">
      <c r="A34" s="113">
        <v>9</v>
      </c>
      <c r="B34" s="50" t="s">
        <v>98</v>
      </c>
      <c r="C34" s="32"/>
      <c r="D34" s="32"/>
      <c r="E34" s="32"/>
      <c r="F34" s="32"/>
      <c r="G34" s="115">
        <v>149716</v>
      </c>
      <c r="H34" s="126">
        <v>200</v>
      </c>
      <c r="I34" s="115">
        <v>148079</v>
      </c>
      <c r="J34" s="127"/>
      <c r="K34" s="128"/>
      <c r="L34" s="117">
        <v>147464</v>
      </c>
      <c r="M34" s="129"/>
      <c r="N34" s="129"/>
      <c r="O34" s="115">
        <v>1348</v>
      </c>
      <c r="P34" s="117">
        <v>2941</v>
      </c>
      <c r="Q34" s="116">
        <v>16858</v>
      </c>
      <c r="R34" s="116">
        <v>126932</v>
      </c>
      <c r="S34" s="130"/>
      <c r="T34" s="131">
        <v>61</v>
      </c>
      <c r="U34" s="116">
        <v>677</v>
      </c>
      <c r="V34" s="116">
        <v>30800</v>
      </c>
      <c r="W34" s="116">
        <v>63730</v>
      </c>
      <c r="X34" s="116">
        <v>1305</v>
      </c>
      <c r="Y34" s="116">
        <v>11864</v>
      </c>
      <c r="Z34" s="116">
        <v>39642</v>
      </c>
      <c r="AA34" s="116" t="s">
        <v>75</v>
      </c>
      <c r="AB34" s="115">
        <v>228</v>
      </c>
      <c r="AC34" s="117">
        <v>2</v>
      </c>
      <c r="AD34" s="116">
        <v>2</v>
      </c>
      <c r="AE34" s="116" t="s">
        <v>75</v>
      </c>
      <c r="AF34" s="115" t="s">
        <v>75</v>
      </c>
      <c r="AG34" s="129"/>
      <c r="AH34" s="117" t="s">
        <v>75</v>
      </c>
      <c r="AI34" s="116" t="s">
        <v>75</v>
      </c>
      <c r="AJ34" s="117">
        <v>1064313</v>
      </c>
      <c r="AK34" s="127">
        <v>826100</v>
      </c>
      <c r="AL34" s="129">
        <v>664245</v>
      </c>
      <c r="AM34" s="124">
        <v>60</v>
      </c>
    </row>
    <row r="35" spans="1:39">
      <c r="A35" s="132"/>
      <c r="B35" s="142"/>
      <c r="C35" s="95"/>
      <c r="D35" s="95"/>
      <c r="E35" s="95"/>
      <c r="F35" s="95"/>
      <c r="G35" s="134"/>
      <c r="H35" s="135">
        <v>1437</v>
      </c>
      <c r="I35" s="134"/>
      <c r="J35" s="136">
        <v>52811</v>
      </c>
      <c r="K35" s="134"/>
      <c r="L35" s="136"/>
      <c r="M35" s="135">
        <v>598</v>
      </c>
      <c r="N35" s="135">
        <v>17</v>
      </c>
      <c r="O35" s="134"/>
      <c r="P35" s="136"/>
      <c r="Q35" s="135"/>
      <c r="R35" s="135"/>
      <c r="S35" s="137">
        <v>146731</v>
      </c>
      <c r="T35" s="138"/>
      <c r="U35" s="135"/>
      <c r="V35" s="135"/>
      <c r="W35" s="135"/>
      <c r="X35" s="135"/>
      <c r="Y35" s="135"/>
      <c r="Z35" s="135"/>
      <c r="AA35" s="135"/>
      <c r="AB35" s="134"/>
      <c r="AC35" s="136"/>
      <c r="AD35" s="135"/>
      <c r="AE35" s="135"/>
      <c r="AF35" s="134"/>
      <c r="AG35" s="136">
        <v>2536</v>
      </c>
      <c r="AH35" s="136"/>
      <c r="AI35" s="135"/>
      <c r="AJ35" s="136"/>
      <c r="AK35" s="136"/>
      <c r="AL35" s="135"/>
      <c r="AM35" s="139"/>
    </row>
    <row r="36" spans="1:39">
      <c r="A36" s="113"/>
      <c r="B36" s="50"/>
      <c r="C36" s="32"/>
      <c r="D36" s="32"/>
      <c r="E36" s="32"/>
      <c r="F36" s="32"/>
      <c r="G36" s="115"/>
      <c r="H36" s="116" t="s">
        <v>75</v>
      </c>
      <c r="I36" s="115"/>
      <c r="J36" s="117">
        <v>108506</v>
      </c>
      <c r="K36" s="115" t="s">
        <v>99</v>
      </c>
      <c r="L36" s="117"/>
      <c r="M36" s="116">
        <v>57</v>
      </c>
      <c r="N36" s="116">
        <v>1</v>
      </c>
      <c r="O36" s="115"/>
      <c r="P36" s="117"/>
      <c r="Q36" s="116"/>
      <c r="R36" s="116"/>
      <c r="S36" s="118" t="s">
        <v>100</v>
      </c>
      <c r="T36" s="131"/>
      <c r="U36" s="116"/>
      <c r="V36" s="116"/>
      <c r="W36" s="116"/>
      <c r="X36" s="116"/>
      <c r="Y36" s="116"/>
      <c r="Z36" s="116"/>
      <c r="AA36" s="116"/>
      <c r="AB36" s="115"/>
      <c r="AC36" s="117"/>
      <c r="AD36" s="116"/>
      <c r="AE36" s="116"/>
      <c r="AF36" s="115"/>
      <c r="AG36" s="117">
        <v>7056</v>
      </c>
      <c r="AH36" s="117"/>
      <c r="AI36" s="116"/>
      <c r="AJ36" s="117"/>
      <c r="AK36" s="117"/>
      <c r="AL36" s="116"/>
      <c r="AM36" s="124"/>
    </row>
    <row r="37" spans="1:39">
      <c r="A37" s="113">
        <v>10</v>
      </c>
      <c r="B37" s="50" t="s">
        <v>101</v>
      </c>
      <c r="C37" s="32"/>
      <c r="D37" s="32"/>
      <c r="E37" s="32"/>
      <c r="F37" s="32"/>
      <c r="G37" s="115">
        <v>131324</v>
      </c>
      <c r="H37" s="126" t="s">
        <v>75</v>
      </c>
      <c r="I37" s="115">
        <v>130385</v>
      </c>
      <c r="J37" s="127"/>
      <c r="K37" s="128"/>
      <c r="L37" s="117">
        <v>129294</v>
      </c>
      <c r="M37" s="129"/>
      <c r="N37" s="129"/>
      <c r="O37" s="115">
        <v>3639</v>
      </c>
      <c r="P37" s="117">
        <v>5108</v>
      </c>
      <c r="Q37" s="116">
        <v>682</v>
      </c>
      <c r="R37" s="116">
        <v>120956</v>
      </c>
      <c r="S37" s="130"/>
      <c r="T37" s="131">
        <v>8</v>
      </c>
      <c r="U37" s="116">
        <v>299</v>
      </c>
      <c r="V37" s="116">
        <v>31990</v>
      </c>
      <c r="W37" s="116">
        <v>76209</v>
      </c>
      <c r="X37" s="116" t="s">
        <v>75</v>
      </c>
      <c r="Y37" s="116">
        <v>8</v>
      </c>
      <c r="Z37" s="116">
        <v>21871</v>
      </c>
      <c r="AA37" s="116" t="s">
        <v>75</v>
      </c>
      <c r="AB37" s="115">
        <v>119</v>
      </c>
      <c r="AC37" s="117" t="s">
        <v>75</v>
      </c>
      <c r="AD37" s="116">
        <v>2</v>
      </c>
      <c r="AE37" s="116" t="s">
        <v>75</v>
      </c>
      <c r="AF37" s="115" t="s">
        <v>75</v>
      </c>
      <c r="AG37" s="129"/>
      <c r="AH37" s="117" t="s">
        <v>75</v>
      </c>
      <c r="AI37" s="116" t="s">
        <v>75</v>
      </c>
      <c r="AJ37" s="117">
        <v>1077406</v>
      </c>
      <c r="AK37" s="127">
        <v>778805</v>
      </c>
      <c r="AL37" s="129">
        <v>631821</v>
      </c>
      <c r="AM37" s="124">
        <v>54</v>
      </c>
    </row>
    <row r="38" spans="1:39">
      <c r="A38" s="132"/>
      <c r="B38" s="142"/>
      <c r="C38" s="95"/>
      <c r="D38" s="95"/>
      <c r="E38" s="95"/>
      <c r="F38" s="95"/>
      <c r="G38" s="134"/>
      <c r="H38" s="135">
        <v>939</v>
      </c>
      <c r="I38" s="134"/>
      <c r="J38" s="136">
        <v>21879</v>
      </c>
      <c r="K38" s="134"/>
      <c r="L38" s="136"/>
      <c r="M38" s="135">
        <v>1046</v>
      </c>
      <c r="N38" s="135">
        <v>45</v>
      </c>
      <c r="O38" s="134"/>
      <c r="P38" s="136"/>
      <c r="Q38" s="135"/>
      <c r="R38" s="135"/>
      <c r="S38" s="137">
        <v>126746</v>
      </c>
      <c r="T38" s="138"/>
      <c r="U38" s="135"/>
      <c r="V38" s="135"/>
      <c r="W38" s="135"/>
      <c r="X38" s="135"/>
      <c r="Y38" s="135"/>
      <c r="Z38" s="135"/>
      <c r="AA38" s="135"/>
      <c r="AB38" s="134"/>
      <c r="AC38" s="136"/>
      <c r="AD38" s="135"/>
      <c r="AE38" s="135"/>
      <c r="AF38" s="134"/>
      <c r="AG38" s="136">
        <v>7113</v>
      </c>
      <c r="AH38" s="136"/>
      <c r="AI38" s="135"/>
      <c r="AJ38" s="136"/>
      <c r="AK38" s="136"/>
      <c r="AL38" s="135"/>
      <c r="AM38" s="139"/>
    </row>
    <row r="39" spans="1:39">
      <c r="A39" s="113"/>
      <c r="B39" s="140"/>
      <c r="C39" s="32"/>
      <c r="D39" s="32"/>
      <c r="E39" s="32"/>
      <c r="F39" s="32"/>
      <c r="G39" s="115"/>
      <c r="H39" s="116" t="s">
        <v>75</v>
      </c>
      <c r="I39" s="115"/>
      <c r="J39" s="117">
        <v>108921</v>
      </c>
      <c r="K39" s="115" t="s">
        <v>102</v>
      </c>
      <c r="L39" s="117"/>
      <c r="M39" s="116">
        <v>147</v>
      </c>
      <c r="N39" s="116">
        <v>2</v>
      </c>
      <c r="O39" s="115"/>
      <c r="P39" s="117"/>
      <c r="Q39" s="116"/>
      <c r="R39" s="116"/>
      <c r="S39" s="118" t="s">
        <v>103</v>
      </c>
      <c r="T39" s="131"/>
      <c r="U39" s="116"/>
      <c r="V39" s="116"/>
      <c r="W39" s="116"/>
      <c r="X39" s="116"/>
      <c r="Y39" s="116"/>
      <c r="Z39" s="116"/>
      <c r="AA39" s="116"/>
      <c r="AB39" s="115"/>
      <c r="AC39" s="117"/>
      <c r="AD39" s="116"/>
      <c r="AE39" s="116"/>
      <c r="AF39" s="115"/>
      <c r="AG39" s="117">
        <v>20873</v>
      </c>
      <c r="AH39" s="117"/>
      <c r="AI39" s="116"/>
      <c r="AJ39" s="117"/>
      <c r="AK39" s="117"/>
      <c r="AL39" s="116"/>
      <c r="AM39" s="124"/>
    </row>
    <row r="40" spans="1:39">
      <c r="A40" s="113">
        <v>11</v>
      </c>
      <c r="B40" s="141" t="s">
        <v>104</v>
      </c>
      <c r="C40" s="32"/>
      <c r="D40" s="32"/>
      <c r="E40" s="32"/>
      <c r="F40" s="32"/>
      <c r="G40" s="115">
        <v>147715</v>
      </c>
      <c r="H40" s="126">
        <v>1402</v>
      </c>
      <c r="I40" s="115">
        <v>145281</v>
      </c>
      <c r="J40" s="127"/>
      <c r="K40" s="128"/>
      <c r="L40" s="117">
        <v>142279</v>
      </c>
      <c r="M40" s="129"/>
      <c r="N40" s="129"/>
      <c r="O40" s="115">
        <v>1466</v>
      </c>
      <c r="P40" s="117">
        <v>5316</v>
      </c>
      <c r="Q40" s="116">
        <v>3520</v>
      </c>
      <c r="R40" s="116">
        <v>134979</v>
      </c>
      <c r="S40" s="130"/>
      <c r="T40" s="131">
        <v>141</v>
      </c>
      <c r="U40" s="116">
        <v>677</v>
      </c>
      <c r="V40" s="116">
        <v>36278</v>
      </c>
      <c r="W40" s="116">
        <v>71825</v>
      </c>
      <c r="X40" s="116">
        <v>2622</v>
      </c>
      <c r="Y40" s="116">
        <v>8753</v>
      </c>
      <c r="Z40" s="116">
        <v>24985</v>
      </c>
      <c r="AA40" s="116" t="s">
        <v>75</v>
      </c>
      <c r="AB40" s="115">
        <v>665</v>
      </c>
      <c r="AC40" s="117">
        <v>2</v>
      </c>
      <c r="AD40" s="116">
        <v>12</v>
      </c>
      <c r="AE40" s="116" t="s">
        <v>75</v>
      </c>
      <c r="AF40" s="115" t="s">
        <v>75</v>
      </c>
      <c r="AG40" s="129"/>
      <c r="AH40" s="117" t="s">
        <v>75</v>
      </c>
      <c r="AI40" s="116" t="s">
        <v>75</v>
      </c>
      <c r="AJ40" s="117">
        <v>1115356</v>
      </c>
      <c r="AK40" s="127">
        <v>916257</v>
      </c>
      <c r="AL40" s="129">
        <v>694148</v>
      </c>
      <c r="AM40" s="124">
        <v>106</v>
      </c>
    </row>
    <row r="41" spans="1:39">
      <c r="A41" s="132"/>
      <c r="B41" s="133"/>
      <c r="C41" s="95"/>
      <c r="D41" s="95"/>
      <c r="E41" s="95"/>
      <c r="F41" s="95"/>
      <c r="G41" s="134"/>
      <c r="H41" s="135">
        <v>1032</v>
      </c>
      <c r="I41" s="134"/>
      <c r="J41" s="136">
        <v>36360</v>
      </c>
      <c r="K41" s="134"/>
      <c r="L41" s="136"/>
      <c r="M41" s="135">
        <v>2763</v>
      </c>
      <c r="N41" s="135">
        <v>239</v>
      </c>
      <c r="O41" s="134"/>
      <c r="P41" s="136"/>
      <c r="Q41" s="135"/>
      <c r="R41" s="135"/>
      <c r="S41" s="137">
        <v>143815</v>
      </c>
      <c r="T41" s="138"/>
      <c r="U41" s="135"/>
      <c r="V41" s="135"/>
      <c r="W41" s="135"/>
      <c r="X41" s="135"/>
      <c r="Y41" s="135"/>
      <c r="Z41" s="135"/>
      <c r="AA41" s="135"/>
      <c r="AB41" s="134"/>
      <c r="AC41" s="136"/>
      <c r="AD41" s="135"/>
      <c r="AE41" s="135"/>
      <c r="AF41" s="134"/>
      <c r="AG41" s="136">
        <v>17940</v>
      </c>
      <c r="AH41" s="136"/>
      <c r="AI41" s="135"/>
      <c r="AJ41" s="136"/>
      <c r="AK41" s="136"/>
      <c r="AL41" s="135"/>
      <c r="AM41" s="139"/>
    </row>
    <row r="42" spans="1:39">
      <c r="A42" s="113"/>
      <c r="B42" s="50"/>
      <c r="C42" s="32"/>
      <c r="D42" s="32"/>
      <c r="E42" s="32"/>
      <c r="F42" s="32"/>
      <c r="G42" s="115"/>
      <c r="H42" s="116" t="s">
        <v>75</v>
      </c>
      <c r="I42" s="115"/>
      <c r="J42" s="117">
        <v>38632</v>
      </c>
      <c r="K42" s="115" t="s">
        <v>105</v>
      </c>
      <c r="L42" s="117"/>
      <c r="M42" s="116">
        <v>43</v>
      </c>
      <c r="N42" s="116">
        <v>4</v>
      </c>
      <c r="O42" s="115"/>
      <c r="P42" s="117"/>
      <c r="Q42" s="116"/>
      <c r="R42" s="116"/>
      <c r="S42" s="118" t="s">
        <v>80</v>
      </c>
      <c r="T42" s="131"/>
      <c r="U42" s="116"/>
      <c r="V42" s="116"/>
      <c r="W42" s="116"/>
      <c r="X42" s="116"/>
      <c r="Y42" s="116"/>
      <c r="Z42" s="116"/>
      <c r="AA42" s="116"/>
      <c r="AB42" s="115"/>
      <c r="AC42" s="117"/>
      <c r="AD42" s="116"/>
      <c r="AE42" s="116"/>
      <c r="AF42" s="115"/>
      <c r="AG42" s="117">
        <v>8253</v>
      </c>
      <c r="AH42" s="117"/>
      <c r="AI42" s="116"/>
      <c r="AJ42" s="117"/>
      <c r="AK42" s="117"/>
      <c r="AL42" s="116"/>
      <c r="AM42" s="124"/>
    </row>
    <row r="43" spans="1:39">
      <c r="A43" s="113">
        <v>12</v>
      </c>
      <c r="B43" s="50" t="s">
        <v>106</v>
      </c>
      <c r="C43" s="32"/>
      <c r="D43" s="32"/>
      <c r="E43" s="32"/>
      <c r="F43" s="32"/>
      <c r="G43" s="115">
        <v>47024</v>
      </c>
      <c r="H43" s="126" t="s">
        <v>75</v>
      </c>
      <c r="I43" s="115">
        <v>44688</v>
      </c>
      <c r="J43" s="127"/>
      <c r="K43" s="128"/>
      <c r="L43" s="117">
        <v>42905</v>
      </c>
      <c r="M43" s="129"/>
      <c r="N43" s="129"/>
      <c r="O43" s="115">
        <v>946</v>
      </c>
      <c r="P43" s="117">
        <v>1379</v>
      </c>
      <c r="Q43" s="116">
        <v>3071</v>
      </c>
      <c r="R43" s="116">
        <v>39292</v>
      </c>
      <c r="S43" s="130"/>
      <c r="T43" s="131" t="s">
        <v>75</v>
      </c>
      <c r="U43" s="116">
        <v>74</v>
      </c>
      <c r="V43" s="116">
        <v>16896</v>
      </c>
      <c r="W43" s="116">
        <v>21662</v>
      </c>
      <c r="X43" s="116">
        <v>97</v>
      </c>
      <c r="Y43" s="116">
        <v>380</v>
      </c>
      <c r="Z43" s="116">
        <v>5579</v>
      </c>
      <c r="AA43" s="116" t="s">
        <v>75</v>
      </c>
      <c r="AB43" s="115">
        <v>144</v>
      </c>
      <c r="AC43" s="117" t="s">
        <v>75</v>
      </c>
      <c r="AD43" s="116" t="s">
        <v>75</v>
      </c>
      <c r="AE43" s="116" t="s">
        <v>75</v>
      </c>
      <c r="AF43" s="115" t="s">
        <v>75</v>
      </c>
      <c r="AG43" s="129"/>
      <c r="AH43" s="117" t="s">
        <v>75</v>
      </c>
      <c r="AI43" s="116" t="s">
        <v>75</v>
      </c>
      <c r="AJ43" s="117">
        <v>365499</v>
      </c>
      <c r="AK43" s="127">
        <v>294037</v>
      </c>
      <c r="AL43" s="129">
        <v>229301</v>
      </c>
      <c r="AM43" s="124">
        <v>35</v>
      </c>
    </row>
    <row r="44" spans="1:39">
      <c r="A44" s="132"/>
      <c r="B44" s="142"/>
      <c r="C44" s="95"/>
      <c r="D44" s="95"/>
      <c r="E44" s="95"/>
      <c r="F44" s="95"/>
      <c r="G44" s="134"/>
      <c r="H44" s="135">
        <v>2336</v>
      </c>
      <c r="I44" s="134"/>
      <c r="J44" s="136">
        <v>6056</v>
      </c>
      <c r="K44" s="134"/>
      <c r="L44" s="136"/>
      <c r="M44" s="135">
        <v>567</v>
      </c>
      <c r="N44" s="135">
        <v>1216</v>
      </c>
      <c r="O44" s="134"/>
      <c r="P44" s="136"/>
      <c r="Q44" s="135"/>
      <c r="R44" s="135"/>
      <c r="S44" s="137">
        <v>43742</v>
      </c>
      <c r="T44" s="138"/>
      <c r="U44" s="135"/>
      <c r="V44" s="135"/>
      <c r="W44" s="135"/>
      <c r="X44" s="135"/>
      <c r="Y44" s="135"/>
      <c r="Z44" s="135"/>
      <c r="AA44" s="135"/>
      <c r="AB44" s="134"/>
      <c r="AC44" s="136"/>
      <c r="AD44" s="135"/>
      <c r="AE44" s="135"/>
      <c r="AF44" s="134"/>
      <c r="AG44" s="136">
        <v>7119</v>
      </c>
      <c r="AH44" s="136"/>
      <c r="AI44" s="135"/>
      <c r="AJ44" s="136"/>
      <c r="AK44" s="136"/>
      <c r="AL44" s="135"/>
      <c r="AM44" s="139"/>
    </row>
    <row r="45" spans="1:39">
      <c r="A45" s="113"/>
      <c r="B45" s="114"/>
      <c r="C45" s="32"/>
      <c r="D45" s="32"/>
      <c r="E45" s="32"/>
      <c r="F45" s="32"/>
      <c r="G45" s="115"/>
      <c r="H45" s="116" t="s">
        <v>75</v>
      </c>
      <c r="I45" s="115"/>
      <c r="J45" s="117" t="s">
        <v>75</v>
      </c>
      <c r="K45" s="115" t="s">
        <v>75</v>
      </c>
      <c r="L45" s="117"/>
      <c r="M45" s="116" t="s">
        <v>75</v>
      </c>
      <c r="N45" s="116" t="s">
        <v>75</v>
      </c>
      <c r="O45" s="115"/>
      <c r="P45" s="117"/>
      <c r="Q45" s="116"/>
      <c r="R45" s="116"/>
      <c r="S45" s="118" t="s">
        <v>75</v>
      </c>
      <c r="T45" s="131"/>
      <c r="U45" s="116"/>
      <c r="V45" s="116"/>
      <c r="W45" s="116"/>
      <c r="X45" s="116"/>
      <c r="Y45" s="116"/>
      <c r="Z45" s="116"/>
      <c r="AA45" s="116"/>
      <c r="AB45" s="115"/>
      <c r="AC45" s="117"/>
      <c r="AD45" s="116"/>
      <c r="AE45" s="116"/>
      <c r="AF45" s="115"/>
      <c r="AG45" s="117" t="s">
        <v>75</v>
      </c>
      <c r="AH45" s="117"/>
      <c r="AI45" s="116"/>
      <c r="AJ45" s="117"/>
      <c r="AK45" s="117"/>
      <c r="AL45" s="116"/>
      <c r="AM45" s="124"/>
    </row>
    <row r="46" spans="1:39">
      <c r="A46" s="113" t="s">
        <v>75</v>
      </c>
      <c r="B46" s="143"/>
      <c r="C46" s="32"/>
      <c r="D46" s="32"/>
      <c r="E46" s="32"/>
      <c r="F46" s="32"/>
      <c r="G46" s="115" t="s">
        <v>75</v>
      </c>
      <c r="H46" s="126" t="s">
        <v>75</v>
      </c>
      <c r="I46" s="115" t="s">
        <v>75</v>
      </c>
      <c r="J46" s="127"/>
      <c r="K46" s="128"/>
      <c r="L46" s="117" t="s">
        <v>75</v>
      </c>
      <c r="M46" s="129"/>
      <c r="N46" s="129"/>
      <c r="O46" s="115" t="s">
        <v>75</v>
      </c>
      <c r="P46" s="117" t="s">
        <v>75</v>
      </c>
      <c r="Q46" s="116" t="s">
        <v>75</v>
      </c>
      <c r="R46" s="116" t="s">
        <v>75</v>
      </c>
      <c r="S46" s="130"/>
      <c r="T46" s="131" t="s">
        <v>75</v>
      </c>
      <c r="U46" s="116" t="s">
        <v>75</v>
      </c>
      <c r="V46" s="116" t="s">
        <v>75</v>
      </c>
      <c r="W46" s="116" t="s">
        <v>75</v>
      </c>
      <c r="X46" s="116" t="s">
        <v>75</v>
      </c>
      <c r="Y46" s="116" t="s">
        <v>75</v>
      </c>
      <c r="Z46" s="116" t="s">
        <v>75</v>
      </c>
      <c r="AA46" s="116" t="s">
        <v>75</v>
      </c>
      <c r="AB46" s="115" t="s">
        <v>75</v>
      </c>
      <c r="AC46" s="117" t="s">
        <v>75</v>
      </c>
      <c r="AD46" s="116" t="s">
        <v>75</v>
      </c>
      <c r="AE46" s="116" t="s">
        <v>75</v>
      </c>
      <c r="AF46" s="115" t="s">
        <v>75</v>
      </c>
      <c r="AG46" s="129"/>
      <c r="AH46" s="117" t="s">
        <v>75</v>
      </c>
      <c r="AI46" s="116" t="s">
        <v>75</v>
      </c>
      <c r="AJ46" s="117" t="s">
        <v>75</v>
      </c>
      <c r="AK46" s="127" t="s">
        <v>75</v>
      </c>
      <c r="AL46" s="129" t="s">
        <v>75</v>
      </c>
      <c r="AM46" s="124" t="s">
        <v>75</v>
      </c>
    </row>
    <row r="47" spans="1:39">
      <c r="A47" s="132"/>
      <c r="B47" s="144"/>
      <c r="C47" s="95"/>
      <c r="D47" s="95"/>
      <c r="E47" s="95"/>
      <c r="F47" s="95"/>
      <c r="G47" s="134"/>
      <c r="H47" s="135" t="s">
        <v>75</v>
      </c>
      <c r="I47" s="134"/>
      <c r="J47" s="136" t="s">
        <v>75</v>
      </c>
      <c r="K47" s="134"/>
      <c r="L47" s="136"/>
      <c r="M47" s="135" t="s">
        <v>75</v>
      </c>
      <c r="N47" s="135" t="s">
        <v>75</v>
      </c>
      <c r="O47" s="134"/>
      <c r="P47" s="136"/>
      <c r="Q47" s="135"/>
      <c r="R47" s="135"/>
      <c r="S47" s="137" t="s">
        <v>75</v>
      </c>
      <c r="T47" s="138"/>
      <c r="U47" s="135"/>
      <c r="V47" s="135"/>
      <c r="W47" s="135"/>
      <c r="X47" s="135"/>
      <c r="Y47" s="135"/>
      <c r="Z47" s="135"/>
      <c r="AA47" s="135"/>
      <c r="AB47" s="134"/>
      <c r="AC47" s="136"/>
      <c r="AD47" s="135"/>
      <c r="AE47" s="135"/>
      <c r="AF47" s="134"/>
      <c r="AG47" s="136" t="s">
        <v>75</v>
      </c>
      <c r="AH47" s="136"/>
      <c r="AI47" s="135"/>
      <c r="AJ47" s="136"/>
      <c r="AK47" s="136"/>
      <c r="AL47" s="135"/>
      <c r="AM47" s="139"/>
    </row>
    <row r="48" spans="1:39">
      <c r="A48" s="113"/>
      <c r="B48" s="32"/>
      <c r="C48" s="32"/>
      <c r="D48" s="32"/>
      <c r="E48" s="32"/>
      <c r="F48" s="32"/>
      <c r="G48" s="115"/>
      <c r="H48" s="116" t="s">
        <v>75</v>
      </c>
      <c r="I48" s="115"/>
      <c r="J48" s="117" t="s">
        <v>75</v>
      </c>
      <c r="K48" s="115" t="s">
        <v>75</v>
      </c>
      <c r="L48" s="117"/>
      <c r="M48" s="116" t="s">
        <v>75</v>
      </c>
      <c r="N48" s="116" t="s">
        <v>75</v>
      </c>
      <c r="O48" s="115"/>
      <c r="P48" s="117"/>
      <c r="Q48" s="116"/>
      <c r="R48" s="116"/>
      <c r="S48" s="118" t="s">
        <v>75</v>
      </c>
      <c r="T48" s="131"/>
      <c r="U48" s="116"/>
      <c r="V48" s="116"/>
      <c r="W48" s="116"/>
      <c r="X48" s="116"/>
      <c r="Y48" s="116"/>
      <c r="Z48" s="116"/>
      <c r="AA48" s="116"/>
      <c r="AB48" s="115"/>
      <c r="AC48" s="117"/>
      <c r="AD48" s="116"/>
      <c r="AE48" s="116"/>
      <c r="AF48" s="115"/>
      <c r="AG48" s="117" t="s">
        <v>75</v>
      </c>
      <c r="AH48" s="117"/>
      <c r="AI48" s="116"/>
      <c r="AJ48" s="117"/>
      <c r="AK48" s="117"/>
      <c r="AL48" s="116"/>
      <c r="AM48" s="124"/>
    </row>
    <row r="49" spans="1:39">
      <c r="A49" s="113" t="s">
        <v>75</v>
      </c>
      <c r="B49" s="32"/>
      <c r="C49" s="32"/>
      <c r="D49" s="32"/>
      <c r="E49" s="32"/>
      <c r="F49" s="32"/>
      <c r="G49" s="115" t="s">
        <v>75</v>
      </c>
      <c r="H49" s="126" t="s">
        <v>75</v>
      </c>
      <c r="I49" s="115" t="s">
        <v>75</v>
      </c>
      <c r="J49" s="127"/>
      <c r="K49" s="128"/>
      <c r="L49" s="117" t="s">
        <v>75</v>
      </c>
      <c r="M49" s="129"/>
      <c r="N49" s="129"/>
      <c r="O49" s="115" t="s">
        <v>75</v>
      </c>
      <c r="P49" s="117" t="s">
        <v>75</v>
      </c>
      <c r="Q49" s="116" t="s">
        <v>75</v>
      </c>
      <c r="R49" s="116" t="s">
        <v>75</v>
      </c>
      <c r="S49" s="130"/>
      <c r="T49" s="131" t="s">
        <v>75</v>
      </c>
      <c r="U49" s="116" t="s">
        <v>75</v>
      </c>
      <c r="V49" s="116" t="s">
        <v>75</v>
      </c>
      <c r="W49" s="116" t="s">
        <v>75</v>
      </c>
      <c r="X49" s="116" t="s">
        <v>75</v>
      </c>
      <c r="Y49" s="116" t="s">
        <v>75</v>
      </c>
      <c r="Z49" s="116" t="s">
        <v>75</v>
      </c>
      <c r="AA49" s="116" t="s">
        <v>75</v>
      </c>
      <c r="AB49" s="115" t="s">
        <v>75</v>
      </c>
      <c r="AC49" s="117" t="s">
        <v>75</v>
      </c>
      <c r="AD49" s="116" t="s">
        <v>75</v>
      </c>
      <c r="AE49" s="116" t="s">
        <v>75</v>
      </c>
      <c r="AF49" s="115" t="s">
        <v>75</v>
      </c>
      <c r="AG49" s="129"/>
      <c r="AH49" s="117" t="s">
        <v>75</v>
      </c>
      <c r="AI49" s="116" t="s">
        <v>75</v>
      </c>
      <c r="AJ49" s="117" t="s">
        <v>75</v>
      </c>
      <c r="AK49" s="127" t="s">
        <v>75</v>
      </c>
      <c r="AL49" s="129" t="s">
        <v>75</v>
      </c>
      <c r="AM49" s="124" t="s">
        <v>75</v>
      </c>
    </row>
    <row r="50" spans="1:39">
      <c r="A50" s="132"/>
      <c r="B50" s="95"/>
      <c r="C50" s="95"/>
      <c r="D50" s="95"/>
      <c r="E50" s="95"/>
      <c r="F50" s="95"/>
      <c r="G50" s="134"/>
      <c r="H50" s="135" t="s">
        <v>75</v>
      </c>
      <c r="I50" s="134"/>
      <c r="J50" s="136" t="s">
        <v>75</v>
      </c>
      <c r="K50" s="134"/>
      <c r="L50" s="136"/>
      <c r="M50" s="135" t="s">
        <v>75</v>
      </c>
      <c r="N50" s="135" t="s">
        <v>75</v>
      </c>
      <c r="O50" s="134"/>
      <c r="P50" s="136"/>
      <c r="Q50" s="135"/>
      <c r="R50" s="135"/>
      <c r="S50" s="137" t="s">
        <v>75</v>
      </c>
      <c r="T50" s="138"/>
      <c r="U50" s="135"/>
      <c r="V50" s="135"/>
      <c r="W50" s="135"/>
      <c r="X50" s="135"/>
      <c r="Y50" s="135"/>
      <c r="Z50" s="135"/>
      <c r="AA50" s="135"/>
      <c r="AB50" s="134"/>
      <c r="AC50" s="136"/>
      <c r="AD50" s="135"/>
      <c r="AE50" s="135"/>
      <c r="AF50" s="134"/>
      <c r="AG50" s="136" t="s">
        <v>75</v>
      </c>
      <c r="AH50" s="136"/>
      <c r="AI50" s="135"/>
      <c r="AJ50" s="136"/>
      <c r="AK50" s="136"/>
      <c r="AL50" s="135"/>
      <c r="AM50" s="139"/>
    </row>
    <row r="51" spans="1:39">
      <c r="A51" s="113"/>
      <c r="B51" s="32"/>
      <c r="C51" s="32"/>
      <c r="D51" s="32"/>
      <c r="E51" s="32"/>
      <c r="F51" s="32"/>
      <c r="G51" s="115"/>
      <c r="H51" s="116" t="s">
        <v>75</v>
      </c>
      <c r="I51" s="115"/>
      <c r="J51" s="117" t="s">
        <v>75</v>
      </c>
      <c r="K51" s="115" t="s">
        <v>75</v>
      </c>
      <c r="L51" s="117"/>
      <c r="M51" s="116" t="s">
        <v>75</v>
      </c>
      <c r="N51" s="116" t="s">
        <v>75</v>
      </c>
      <c r="O51" s="115"/>
      <c r="P51" s="117"/>
      <c r="Q51" s="116"/>
      <c r="R51" s="116"/>
      <c r="S51" s="118" t="s">
        <v>75</v>
      </c>
      <c r="T51" s="131"/>
      <c r="U51" s="116"/>
      <c r="V51" s="116"/>
      <c r="W51" s="116"/>
      <c r="X51" s="116"/>
      <c r="Y51" s="116"/>
      <c r="Z51" s="116"/>
      <c r="AA51" s="116"/>
      <c r="AB51" s="115"/>
      <c r="AC51" s="117"/>
      <c r="AD51" s="116"/>
      <c r="AE51" s="116"/>
      <c r="AF51" s="115"/>
      <c r="AG51" s="117" t="s">
        <v>75</v>
      </c>
      <c r="AH51" s="117"/>
      <c r="AI51" s="116"/>
      <c r="AJ51" s="117"/>
      <c r="AK51" s="117"/>
      <c r="AL51" s="116"/>
      <c r="AM51" s="124"/>
    </row>
    <row r="52" spans="1:39">
      <c r="A52" s="113" t="s">
        <v>75</v>
      </c>
      <c r="B52" s="32"/>
      <c r="C52" s="32"/>
      <c r="D52" s="32"/>
      <c r="E52" s="32"/>
      <c r="F52" s="32"/>
      <c r="G52" s="115" t="s">
        <v>75</v>
      </c>
      <c r="H52" s="126" t="s">
        <v>75</v>
      </c>
      <c r="I52" s="115" t="s">
        <v>75</v>
      </c>
      <c r="J52" s="127"/>
      <c r="K52" s="128"/>
      <c r="L52" s="117" t="s">
        <v>75</v>
      </c>
      <c r="M52" s="129"/>
      <c r="N52" s="129"/>
      <c r="O52" s="115" t="s">
        <v>75</v>
      </c>
      <c r="P52" s="117" t="s">
        <v>75</v>
      </c>
      <c r="Q52" s="116" t="s">
        <v>75</v>
      </c>
      <c r="R52" s="116" t="s">
        <v>75</v>
      </c>
      <c r="S52" s="130"/>
      <c r="T52" s="131" t="s">
        <v>75</v>
      </c>
      <c r="U52" s="116" t="s">
        <v>75</v>
      </c>
      <c r="V52" s="116" t="s">
        <v>75</v>
      </c>
      <c r="W52" s="116" t="s">
        <v>75</v>
      </c>
      <c r="X52" s="116" t="s">
        <v>75</v>
      </c>
      <c r="Y52" s="116" t="s">
        <v>75</v>
      </c>
      <c r="Z52" s="116" t="s">
        <v>75</v>
      </c>
      <c r="AA52" s="116" t="s">
        <v>75</v>
      </c>
      <c r="AB52" s="115" t="s">
        <v>75</v>
      </c>
      <c r="AC52" s="117" t="s">
        <v>75</v>
      </c>
      <c r="AD52" s="116" t="s">
        <v>75</v>
      </c>
      <c r="AE52" s="116" t="s">
        <v>75</v>
      </c>
      <c r="AF52" s="115" t="s">
        <v>75</v>
      </c>
      <c r="AG52" s="129"/>
      <c r="AH52" s="117" t="s">
        <v>75</v>
      </c>
      <c r="AI52" s="116" t="s">
        <v>75</v>
      </c>
      <c r="AJ52" s="117" t="s">
        <v>75</v>
      </c>
      <c r="AK52" s="127" t="s">
        <v>75</v>
      </c>
      <c r="AL52" s="129" t="s">
        <v>75</v>
      </c>
      <c r="AM52" s="124" t="s">
        <v>75</v>
      </c>
    </row>
    <row r="53" spans="1:39">
      <c r="A53" s="132"/>
      <c r="B53" s="95"/>
      <c r="C53" s="95"/>
      <c r="D53" s="95"/>
      <c r="E53" s="95"/>
      <c r="F53" s="95"/>
      <c r="G53" s="134"/>
      <c r="H53" s="135" t="s">
        <v>75</v>
      </c>
      <c r="I53" s="134"/>
      <c r="J53" s="136" t="s">
        <v>75</v>
      </c>
      <c r="K53" s="134"/>
      <c r="L53" s="136"/>
      <c r="M53" s="135" t="s">
        <v>75</v>
      </c>
      <c r="N53" s="135" t="s">
        <v>75</v>
      </c>
      <c r="O53" s="134"/>
      <c r="P53" s="136"/>
      <c r="Q53" s="135"/>
      <c r="R53" s="135"/>
      <c r="S53" s="137" t="s">
        <v>75</v>
      </c>
      <c r="T53" s="138"/>
      <c r="U53" s="135"/>
      <c r="V53" s="135"/>
      <c r="W53" s="135"/>
      <c r="X53" s="135"/>
      <c r="Y53" s="135"/>
      <c r="Z53" s="135"/>
      <c r="AA53" s="135"/>
      <c r="AB53" s="134"/>
      <c r="AC53" s="136"/>
      <c r="AD53" s="135"/>
      <c r="AE53" s="135"/>
      <c r="AF53" s="134"/>
      <c r="AG53" s="136" t="s">
        <v>75</v>
      </c>
      <c r="AH53" s="136"/>
      <c r="AI53" s="135"/>
      <c r="AJ53" s="136"/>
      <c r="AK53" s="136"/>
      <c r="AL53" s="135"/>
      <c r="AM53" s="139"/>
    </row>
    <row r="54" spans="1:39">
      <c r="A54" s="113"/>
      <c r="B54" s="32"/>
      <c r="C54" s="32"/>
      <c r="D54" s="32"/>
      <c r="E54" s="32"/>
      <c r="F54" s="32"/>
      <c r="G54" s="115"/>
      <c r="H54" s="116" t="s">
        <v>75</v>
      </c>
      <c r="I54" s="115"/>
      <c r="J54" s="117">
        <v>1258149</v>
      </c>
      <c r="K54" s="115" t="s">
        <v>107</v>
      </c>
      <c r="L54" s="117"/>
      <c r="M54" s="116">
        <v>1153</v>
      </c>
      <c r="N54" s="116">
        <v>19</v>
      </c>
      <c r="O54" s="115"/>
      <c r="P54" s="117"/>
      <c r="Q54" s="116"/>
      <c r="R54" s="116"/>
      <c r="S54" s="118" t="s">
        <v>108</v>
      </c>
      <c r="T54" s="131"/>
      <c r="U54" s="116"/>
      <c r="V54" s="116"/>
      <c r="W54" s="116"/>
      <c r="X54" s="116"/>
      <c r="Y54" s="116"/>
      <c r="Z54" s="116"/>
      <c r="AA54" s="116"/>
      <c r="AB54" s="115"/>
      <c r="AC54" s="117"/>
      <c r="AD54" s="116"/>
      <c r="AE54" s="116"/>
      <c r="AF54" s="115"/>
      <c r="AG54" s="117">
        <v>464917</v>
      </c>
      <c r="AH54" s="117"/>
      <c r="AI54" s="116"/>
      <c r="AJ54" s="117"/>
      <c r="AK54" s="117"/>
      <c r="AL54" s="116"/>
      <c r="AM54" s="124"/>
    </row>
    <row r="55" spans="1:39">
      <c r="A55" s="113" t="s">
        <v>75</v>
      </c>
      <c r="B55" s="35" t="s">
        <v>109</v>
      </c>
      <c r="C55" s="32"/>
      <c r="D55" s="32"/>
      <c r="E55" s="32"/>
      <c r="F55" s="32"/>
      <c r="G55" s="115">
        <v>1615751</v>
      </c>
      <c r="H55" s="126">
        <v>24838</v>
      </c>
      <c r="I55" s="115">
        <v>1557485</v>
      </c>
      <c r="J55" s="127"/>
      <c r="K55" s="128"/>
      <c r="L55" s="117">
        <v>1532686</v>
      </c>
      <c r="M55" s="129"/>
      <c r="N55" s="129"/>
      <c r="O55" s="115">
        <v>44921</v>
      </c>
      <c r="P55" s="117">
        <v>40628</v>
      </c>
      <c r="Q55" s="116">
        <v>267916</v>
      </c>
      <c r="R55" s="116">
        <v>1204020</v>
      </c>
      <c r="S55" s="130"/>
      <c r="T55" s="131">
        <v>5649</v>
      </c>
      <c r="U55" s="116">
        <v>26057</v>
      </c>
      <c r="V55" s="116">
        <v>560442</v>
      </c>
      <c r="W55" s="116">
        <v>666001</v>
      </c>
      <c r="X55" s="116">
        <v>9104</v>
      </c>
      <c r="Y55" s="116">
        <v>39583</v>
      </c>
      <c r="Z55" s="116">
        <v>250649</v>
      </c>
      <c r="AA55" s="116" t="s">
        <v>75</v>
      </c>
      <c r="AB55" s="115">
        <v>25625</v>
      </c>
      <c r="AC55" s="117">
        <v>41</v>
      </c>
      <c r="AD55" s="116">
        <v>73</v>
      </c>
      <c r="AE55" s="116">
        <v>4</v>
      </c>
      <c r="AF55" s="115">
        <v>32</v>
      </c>
      <c r="AG55" s="129"/>
      <c r="AH55" s="117">
        <v>15</v>
      </c>
      <c r="AI55" s="116">
        <v>2</v>
      </c>
      <c r="AJ55" s="117">
        <v>13715954</v>
      </c>
      <c r="AK55" s="127">
        <v>11388310</v>
      </c>
      <c r="AL55" s="129">
        <v>8299897</v>
      </c>
      <c r="AM55" s="124">
        <v>1065</v>
      </c>
    </row>
    <row r="56" spans="1:39" ht="14.25" thickBot="1">
      <c r="A56" s="145"/>
      <c r="B56" s="146"/>
      <c r="C56" s="146"/>
      <c r="D56" s="146"/>
      <c r="E56" s="146"/>
      <c r="F56" s="146"/>
      <c r="G56" s="147"/>
      <c r="H56" s="148">
        <v>33428</v>
      </c>
      <c r="I56" s="147"/>
      <c r="J56" s="149">
        <v>299336</v>
      </c>
      <c r="K56" s="147"/>
      <c r="L56" s="149"/>
      <c r="M56" s="148">
        <v>20151</v>
      </c>
      <c r="N56" s="148">
        <v>4648</v>
      </c>
      <c r="O56" s="147"/>
      <c r="P56" s="149"/>
      <c r="Q56" s="148"/>
      <c r="R56" s="148"/>
      <c r="S56" s="150">
        <v>1512564</v>
      </c>
      <c r="T56" s="151"/>
      <c r="U56" s="148"/>
      <c r="V56" s="148"/>
      <c r="W56" s="148"/>
      <c r="X56" s="148"/>
      <c r="Y56" s="148"/>
      <c r="Z56" s="148"/>
      <c r="AA56" s="148"/>
      <c r="AB56" s="147"/>
      <c r="AC56" s="149"/>
      <c r="AD56" s="148"/>
      <c r="AE56" s="148"/>
      <c r="AF56" s="147"/>
      <c r="AG56" s="149">
        <v>304412</v>
      </c>
      <c r="AH56" s="149"/>
      <c r="AI56" s="148"/>
      <c r="AJ56" s="149"/>
      <c r="AK56" s="149"/>
      <c r="AL56" s="148"/>
      <c r="AM56" s="152"/>
    </row>
    <row r="57" spans="1:39">
      <c r="B57" s="153" t="s">
        <v>110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>
      <c r="B58" s="153" t="s">
        <v>110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>
      <c r="B59" s="153" t="s">
        <v>110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</sheetData>
  <mergeCells count="27">
    <mergeCell ref="AK6:AK7"/>
    <mergeCell ref="AL6:AL7"/>
    <mergeCell ref="J7:K7"/>
    <mergeCell ref="P7:P8"/>
    <mergeCell ref="Q7:R7"/>
    <mergeCell ref="AH5:AI5"/>
    <mergeCell ref="J6:K6"/>
    <mergeCell ref="P6:S6"/>
    <mergeCell ref="T6:W6"/>
    <mergeCell ref="X6:AB6"/>
    <mergeCell ref="AJ6:AJ7"/>
    <mergeCell ref="AC3:AF4"/>
    <mergeCell ref="AG3:AG4"/>
    <mergeCell ref="AJ3:AL4"/>
    <mergeCell ref="AH4:AI4"/>
    <mergeCell ref="J5:K5"/>
    <mergeCell ref="L5:N5"/>
    <mergeCell ref="O5:S5"/>
    <mergeCell ref="T5:AB5"/>
    <mergeCell ref="AC5:AD6"/>
    <mergeCell ref="AE5:AF6"/>
    <mergeCell ref="A3:A8"/>
    <mergeCell ref="C3:F5"/>
    <mergeCell ref="G3:G8"/>
    <mergeCell ref="I3:I8"/>
    <mergeCell ref="J3:S4"/>
    <mergeCell ref="T3:AB4"/>
  </mergeCells>
  <phoneticPr fontId="2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view="pageBreakPreview" topLeftCell="P10" workbookViewId="0">
      <selection activeCell="B1" sqref="B1"/>
    </sheetView>
  </sheetViews>
  <sheetFormatPr defaultRowHeight="13.5"/>
  <cols>
    <col min="1" max="1" width="6" bestFit="1" customWidth="1"/>
    <col min="2" max="2" width="30" customWidth="1"/>
    <col min="3" max="6" width="2.375" customWidth="1"/>
    <col min="7" max="7" width="14.75" customWidth="1"/>
    <col min="8" max="8" width="12.875" customWidth="1"/>
    <col min="9" max="9" width="14.375" customWidth="1"/>
    <col min="10" max="10" width="11.75" bestFit="1" customWidth="1"/>
    <col min="11" max="11" width="9.625" customWidth="1"/>
    <col min="12" max="12" width="11.75" bestFit="1" customWidth="1"/>
    <col min="13" max="13" width="8.625" bestFit="1" customWidth="1"/>
    <col min="14" max="14" width="9.25" bestFit="1" customWidth="1"/>
    <col min="15" max="15" width="11.75" bestFit="1" customWidth="1"/>
    <col min="16" max="16" width="10.75" bestFit="1" customWidth="1"/>
    <col min="17" max="18" width="11.75" bestFit="1" customWidth="1"/>
    <col min="19" max="19" width="9.25" bestFit="1" customWidth="1"/>
    <col min="20" max="20" width="9.125" style="8" customWidth="1"/>
    <col min="21" max="21" width="9.125" style="8" bestFit="1" customWidth="1"/>
    <col min="22" max="22" width="11" style="8" bestFit="1" customWidth="1"/>
    <col min="23" max="23" width="10" style="8" bestFit="1" customWidth="1"/>
    <col min="24" max="24" width="9.75" style="8" bestFit="1" customWidth="1"/>
    <col min="25" max="26" width="11.375" style="8" customWidth="1"/>
    <col min="27" max="28" width="10.25" style="8" customWidth="1"/>
    <col min="29" max="29" width="5.5" style="8" bestFit="1" customWidth="1"/>
    <col min="30" max="31" width="5" style="8" customWidth="1"/>
    <col min="32" max="32" width="4.875" style="8" customWidth="1"/>
    <col min="33" max="33" width="14.625" style="8" bestFit="1" customWidth="1"/>
    <col min="34" max="34" width="4.75" style="8" customWidth="1"/>
    <col min="35" max="35" width="4.875" style="8" customWidth="1"/>
    <col min="36" max="37" width="13" style="8" bestFit="1" customWidth="1"/>
    <col min="38" max="38" width="11.75" style="8" bestFit="1" customWidth="1"/>
    <col min="39" max="39" width="7.625" style="8" bestFit="1" customWidth="1"/>
  </cols>
  <sheetData>
    <row r="1" spans="1:39" ht="21">
      <c r="A1" s="1" t="s">
        <v>111</v>
      </c>
      <c r="B1" s="2"/>
      <c r="C1" s="3"/>
      <c r="D1" s="4"/>
      <c r="E1" s="4"/>
      <c r="F1" s="4"/>
      <c r="I1" s="5" t="s">
        <v>1</v>
      </c>
      <c r="J1" s="6"/>
      <c r="K1" s="3"/>
      <c r="L1" s="3"/>
      <c r="M1" s="3"/>
      <c r="N1" s="3"/>
      <c r="O1" s="3"/>
      <c r="P1" s="4"/>
      <c r="T1" s="7" t="str">
        <f>A1</f>
        <v>　市　町　村　道　（　２　級　）</v>
      </c>
      <c r="U1" s="3"/>
      <c r="V1" s="3"/>
      <c r="W1" s="3"/>
      <c r="Y1" s="5" t="s">
        <v>1</v>
      </c>
      <c r="Z1" s="6"/>
      <c r="AA1" s="3"/>
      <c r="AB1" s="3"/>
      <c r="AC1" s="3"/>
      <c r="AD1" s="3"/>
      <c r="AE1" s="3"/>
      <c r="AF1" s="3"/>
      <c r="AG1" s="3"/>
      <c r="AH1" s="9"/>
      <c r="AI1" s="4"/>
      <c r="AJ1" s="4"/>
      <c r="AK1" s="4"/>
      <c r="AL1"/>
      <c r="AM1"/>
    </row>
    <row r="2" spans="1:39" ht="14.25" thickBot="1">
      <c r="J2" s="10"/>
      <c r="K2" s="11"/>
      <c r="S2" s="12" t="s">
        <v>2</v>
      </c>
      <c r="T2"/>
      <c r="U2"/>
      <c r="V2"/>
      <c r="W2"/>
      <c r="X2"/>
      <c r="Y2"/>
      <c r="Z2"/>
      <c r="AA2"/>
      <c r="AB2" s="10"/>
      <c r="AC2" s="11"/>
      <c r="AD2"/>
      <c r="AE2"/>
      <c r="AF2"/>
      <c r="AG2"/>
      <c r="AH2"/>
      <c r="AI2"/>
      <c r="AJ2"/>
      <c r="AK2"/>
      <c r="AL2"/>
      <c r="AM2" s="12" t="s">
        <v>2</v>
      </c>
    </row>
    <row r="3" spans="1:39" ht="13.5" customHeight="1">
      <c r="A3" s="13" t="s">
        <v>3</v>
      </c>
      <c r="B3" s="14"/>
      <c r="C3" s="15" t="s">
        <v>4</v>
      </c>
      <c r="D3" s="15"/>
      <c r="E3" s="15"/>
      <c r="F3" s="15"/>
      <c r="G3" s="16" t="s">
        <v>5</v>
      </c>
      <c r="H3" s="17"/>
      <c r="I3" s="16" t="s">
        <v>6</v>
      </c>
      <c r="J3" s="18" t="s">
        <v>7</v>
      </c>
      <c r="K3" s="19"/>
      <c r="L3" s="19"/>
      <c r="M3" s="19"/>
      <c r="N3" s="19"/>
      <c r="O3" s="19"/>
      <c r="P3" s="19"/>
      <c r="Q3" s="19"/>
      <c r="R3" s="19"/>
      <c r="S3" s="20"/>
      <c r="T3" s="21" t="s">
        <v>8</v>
      </c>
      <c r="U3" s="22"/>
      <c r="V3" s="22"/>
      <c r="W3" s="22"/>
      <c r="X3" s="22"/>
      <c r="Y3" s="22"/>
      <c r="Z3" s="22"/>
      <c r="AA3" s="22"/>
      <c r="AB3" s="23"/>
      <c r="AC3" s="24" t="s">
        <v>9</v>
      </c>
      <c r="AD3" s="25"/>
      <c r="AE3" s="25"/>
      <c r="AF3" s="26"/>
      <c r="AG3" s="16" t="s">
        <v>10</v>
      </c>
      <c r="AH3" s="27"/>
      <c r="AI3" s="28"/>
      <c r="AJ3" s="29" t="s">
        <v>11</v>
      </c>
      <c r="AK3" s="22"/>
      <c r="AL3" s="22"/>
      <c r="AM3" s="30" t="s">
        <v>12</v>
      </c>
    </row>
    <row r="4" spans="1:39">
      <c r="A4" s="31"/>
      <c r="B4" s="32"/>
      <c r="C4" s="33"/>
      <c r="D4" s="33"/>
      <c r="E4" s="33"/>
      <c r="F4" s="33"/>
      <c r="G4" s="34"/>
      <c r="H4" s="35" t="s">
        <v>13</v>
      </c>
      <c r="I4" s="34"/>
      <c r="J4" s="36"/>
      <c r="K4" s="37"/>
      <c r="L4" s="37"/>
      <c r="M4" s="37"/>
      <c r="N4" s="37"/>
      <c r="O4" s="37"/>
      <c r="P4" s="37"/>
      <c r="Q4" s="37"/>
      <c r="R4" s="37"/>
      <c r="S4" s="38"/>
      <c r="T4" s="39"/>
      <c r="U4" s="40"/>
      <c r="V4" s="40"/>
      <c r="W4" s="40"/>
      <c r="X4" s="40"/>
      <c r="Y4" s="40"/>
      <c r="Z4" s="40"/>
      <c r="AA4" s="40"/>
      <c r="AB4" s="41"/>
      <c r="AC4" s="42"/>
      <c r="AD4" s="43"/>
      <c r="AE4" s="43"/>
      <c r="AF4" s="44"/>
      <c r="AG4" s="45"/>
      <c r="AH4" s="46" t="s">
        <v>14</v>
      </c>
      <c r="AI4" s="47"/>
      <c r="AJ4" s="48"/>
      <c r="AK4" s="40"/>
      <c r="AL4" s="40"/>
      <c r="AM4" s="49"/>
    </row>
    <row r="5" spans="1:39">
      <c r="A5" s="31"/>
      <c r="B5" s="50" t="s">
        <v>15</v>
      </c>
      <c r="C5" s="51"/>
      <c r="D5" s="51"/>
      <c r="E5" s="51"/>
      <c r="F5" s="51"/>
      <c r="G5" s="34"/>
      <c r="H5" s="52" t="s">
        <v>16</v>
      </c>
      <c r="I5" s="34"/>
      <c r="J5" s="53" t="s">
        <v>17</v>
      </c>
      <c r="K5" s="54"/>
      <c r="L5" s="55" t="s">
        <v>18</v>
      </c>
      <c r="M5" s="56"/>
      <c r="N5" s="57"/>
      <c r="O5" s="56" t="s">
        <v>19</v>
      </c>
      <c r="P5" s="56"/>
      <c r="Q5" s="56"/>
      <c r="R5" s="56"/>
      <c r="S5" s="58"/>
      <c r="T5" s="59" t="s">
        <v>20</v>
      </c>
      <c r="U5" s="60"/>
      <c r="V5" s="60"/>
      <c r="W5" s="60"/>
      <c r="X5" s="60"/>
      <c r="Y5" s="60"/>
      <c r="Z5" s="60"/>
      <c r="AA5" s="60"/>
      <c r="AB5" s="61"/>
      <c r="AC5" s="62" t="s">
        <v>21</v>
      </c>
      <c r="AD5" s="63"/>
      <c r="AE5" s="62" t="s">
        <v>22</v>
      </c>
      <c r="AF5" s="63"/>
      <c r="AG5" s="64"/>
      <c r="AH5" s="42" t="s">
        <v>23</v>
      </c>
      <c r="AI5" s="41"/>
      <c r="AJ5" s="65"/>
      <c r="AK5" s="65"/>
      <c r="AL5" s="66"/>
      <c r="AM5" s="67" t="s">
        <v>24</v>
      </c>
    </row>
    <row r="6" spans="1:39" ht="13.5" customHeight="1">
      <c r="A6" s="31"/>
      <c r="B6" s="68"/>
      <c r="C6" s="69" t="s">
        <v>25</v>
      </c>
      <c r="D6" s="69" t="s">
        <v>26</v>
      </c>
      <c r="E6" s="69" t="s">
        <v>27</v>
      </c>
      <c r="F6" s="69"/>
      <c r="G6" s="34"/>
      <c r="H6" s="52" t="s">
        <v>28</v>
      </c>
      <c r="I6" s="34"/>
      <c r="J6" s="70" t="s">
        <v>29</v>
      </c>
      <c r="K6" s="71"/>
      <c r="L6" s="72"/>
      <c r="M6" s="73" t="s">
        <v>30</v>
      </c>
      <c r="N6" s="73" t="s">
        <v>31</v>
      </c>
      <c r="O6" s="72"/>
      <c r="P6" s="74" t="s">
        <v>32</v>
      </c>
      <c r="Q6" s="60"/>
      <c r="R6" s="60"/>
      <c r="S6" s="75"/>
      <c r="T6" s="59" t="s">
        <v>33</v>
      </c>
      <c r="U6" s="60"/>
      <c r="V6" s="60"/>
      <c r="W6" s="61"/>
      <c r="X6" s="76" t="s">
        <v>34</v>
      </c>
      <c r="Y6" s="77"/>
      <c r="Z6" s="77"/>
      <c r="AA6" s="77"/>
      <c r="AB6" s="78"/>
      <c r="AC6" s="48"/>
      <c r="AD6" s="40"/>
      <c r="AE6" s="48"/>
      <c r="AF6" s="40"/>
      <c r="AG6" s="79" t="s">
        <v>35</v>
      </c>
      <c r="AH6" s="80" t="s">
        <v>36</v>
      </c>
      <c r="AI6" s="81" t="s">
        <v>37</v>
      </c>
      <c r="AJ6" s="34" t="s">
        <v>38</v>
      </c>
      <c r="AK6" s="34" t="s">
        <v>39</v>
      </c>
      <c r="AL6" s="34" t="s">
        <v>40</v>
      </c>
      <c r="AM6" s="82"/>
    </row>
    <row r="7" spans="1:39" ht="13.5" customHeight="1">
      <c r="A7" s="31"/>
      <c r="B7" s="68" t="s">
        <v>41</v>
      </c>
      <c r="C7" s="69"/>
      <c r="D7" s="69"/>
      <c r="E7" s="69"/>
      <c r="F7" s="69" t="s">
        <v>42</v>
      </c>
      <c r="G7" s="34"/>
      <c r="H7" s="83" t="s">
        <v>43</v>
      </c>
      <c r="I7" s="34"/>
      <c r="J7" s="70" t="s">
        <v>44</v>
      </c>
      <c r="K7" s="71"/>
      <c r="L7" s="84" t="s">
        <v>45</v>
      </c>
      <c r="M7" s="85" t="s">
        <v>46</v>
      </c>
      <c r="N7" s="85" t="s">
        <v>46</v>
      </c>
      <c r="O7" s="84" t="s">
        <v>47</v>
      </c>
      <c r="P7" s="86" t="s">
        <v>48</v>
      </c>
      <c r="Q7" s="87" t="s">
        <v>49</v>
      </c>
      <c r="R7" s="87"/>
      <c r="S7" s="82" t="s">
        <v>50</v>
      </c>
      <c r="T7" s="88" t="s">
        <v>51</v>
      </c>
      <c r="U7" s="89" t="s">
        <v>51</v>
      </c>
      <c r="V7" s="89" t="s">
        <v>51</v>
      </c>
      <c r="W7" s="89" t="s">
        <v>51</v>
      </c>
      <c r="X7" s="89" t="s">
        <v>51</v>
      </c>
      <c r="Y7" s="89" t="s">
        <v>51</v>
      </c>
      <c r="Z7" s="90" t="s">
        <v>51</v>
      </c>
      <c r="AA7" s="91" t="s">
        <v>52</v>
      </c>
      <c r="AB7" s="92" t="s">
        <v>53</v>
      </c>
      <c r="AC7" s="80" t="s">
        <v>54</v>
      </c>
      <c r="AD7" s="80" t="s">
        <v>55</v>
      </c>
      <c r="AE7" s="80" t="s">
        <v>54</v>
      </c>
      <c r="AF7" s="80" t="s">
        <v>55</v>
      </c>
      <c r="AG7" s="79" t="s">
        <v>56</v>
      </c>
      <c r="AH7" s="80" t="s">
        <v>57</v>
      </c>
      <c r="AI7" s="93"/>
      <c r="AJ7" s="34"/>
      <c r="AK7" s="34"/>
      <c r="AL7" s="34"/>
      <c r="AM7" s="49" t="s">
        <v>58</v>
      </c>
    </row>
    <row r="8" spans="1:39" ht="13.5" customHeight="1">
      <c r="A8" s="94"/>
      <c r="B8" s="95"/>
      <c r="C8" s="96" t="s">
        <v>57</v>
      </c>
      <c r="D8" s="96" t="s">
        <v>57</v>
      </c>
      <c r="E8" s="96" t="s">
        <v>57</v>
      </c>
      <c r="F8" s="96"/>
      <c r="G8" s="45"/>
      <c r="H8" s="97"/>
      <c r="I8" s="45"/>
      <c r="J8" s="98"/>
      <c r="K8" s="99"/>
      <c r="L8" s="100"/>
      <c r="M8" s="101" t="s">
        <v>59</v>
      </c>
      <c r="N8" s="101" t="s">
        <v>59</v>
      </c>
      <c r="O8" s="102"/>
      <c r="P8" s="45"/>
      <c r="Q8" s="103" t="s">
        <v>60</v>
      </c>
      <c r="R8" s="103" t="s">
        <v>61</v>
      </c>
      <c r="S8" s="104" t="s">
        <v>62</v>
      </c>
      <c r="T8" s="105" t="s">
        <v>63</v>
      </c>
      <c r="U8" s="106" t="s">
        <v>64</v>
      </c>
      <c r="V8" s="106" t="s">
        <v>65</v>
      </c>
      <c r="W8" s="106" t="s">
        <v>66</v>
      </c>
      <c r="X8" s="106" t="s">
        <v>65</v>
      </c>
      <c r="Y8" s="106" t="s">
        <v>67</v>
      </c>
      <c r="Z8" s="106" t="s">
        <v>68</v>
      </c>
      <c r="AA8" s="106" t="s">
        <v>69</v>
      </c>
      <c r="AB8" s="107" t="s">
        <v>70</v>
      </c>
      <c r="AC8" s="108" t="s">
        <v>71</v>
      </c>
      <c r="AD8" s="109" t="s">
        <v>72</v>
      </c>
      <c r="AE8" s="108" t="s">
        <v>71</v>
      </c>
      <c r="AF8" s="109" t="s">
        <v>72</v>
      </c>
      <c r="AG8" s="110"/>
      <c r="AH8" s="109" t="s">
        <v>73</v>
      </c>
      <c r="AI8" s="101" t="s">
        <v>74</v>
      </c>
      <c r="AJ8" s="111"/>
      <c r="AK8" s="111"/>
      <c r="AL8" s="95"/>
      <c r="AM8" s="112"/>
    </row>
    <row r="9" spans="1:39">
      <c r="A9" s="113"/>
      <c r="B9" s="114"/>
      <c r="C9" s="32"/>
      <c r="D9" s="32"/>
      <c r="E9" s="32"/>
      <c r="F9" s="32"/>
      <c r="G9" s="115"/>
      <c r="H9" s="116" t="s">
        <v>75</v>
      </c>
      <c r="I9" s="115"/>
      <c r="J9" s="117">
        <v>66055</v>
      </c>
      <c r="K9" s="115" t="s">
        <v>112</v>
      </c>
      <c r="L9" s="117"/>
      <c r="M9" s="116">
        <v>113</v>
      </c>
      <c r="N9" s="116" t="s">
        <v>75</v>
      </c>
      <c r="O9" s="115"/>
      <c r="P9" s="117"/>
      <c r="Q9" s="116"/>
      <c r="R9" s="116"/>
      <c r="S9" s="118" t="s">
        <v>113</v>
      </c>
      <c r="T9" s="119"/>
      <c r="U9" s="120"/>
      <c r="V9" s="116"/>
      <c r="W9" s="120"/>
      <c r="X9" s="120"/>
      <c r="Y9" s="120"/>
      <c r="Z9" s="120"/>
      <c r="AA9" s="120"/>
      <c r="AB9" s="121"/>
      <c r="AC9" s="117"/>
      <c r="AD9" s="122"/>
      <c r="AE9" s="123"/>
      <c r="AF9" s="121"/>
      <c r="AG9" s="117">
        <v>3531</v>
      </c>
      <c r="AH9" s="117"/>
      <c r="AI9" s="120"/>
      <c r="AJ9" s="117"/>
      <c r="AK9" s="117"/>
      <c r="AL9" s="120"/>
      <c r="AM9" s="124"/>
    </row>
    <row r="10" spans="1:39">
      <c r="A10" s="113">
        <v>1</v>
      </c>
      <c r="B10" s="125" t="s">
        <v>78</v>
      </c>
      <c r="C10" s="32"/>
      <c r="D10" s="32"/>
      <c r="E10" s="32"/>
      <c r="F10" s="32"/>
      <c r="G10" s="115">
        <v>120127</v>
      </c>
      <c r="H10" s="126">
        <v>3908</v>
      </c>
      <c r="I10" s="115">
        <v>115573</v>
      </c>
      <c r="J10" s="127">
        <v>0</v>
      </c>
      <c r="K10" s="128"/>
      <c r="L10" s="117">
        <v>114223</v>
      </c>
      <c r="M10" s="129"/>
      <c r="N10" s="129">
        <v>0</v>
      </c>
      <c r="O10" s="115">
        <v>7242</v>
      </c>
      <c r="P10" s="117">
        <v>2731</v>
      </c>
      <c r="Q10" s="116">
        <v>1366</v>
      </c>
      <c r="R10" s="116">
        <v>104234</v>
      </c>
      <c r="S10" s="130"/>
      <c r="T10" s="131">
        <v>16</v>
      </c>
      <c r="U10" s="116">
        <v>130</v>
      </c>
      <c r="V10" s="116">
        <v>16255</v>
      </c>
      <c r="W10" s="116">
        <v>49654</v>
      </c>
      <c r="X10" s="116">
        <v>1812</v>
      </c>
      <c r="Y10" s="116">
        <v>10618</v>
      </c>
      <c r="Z10" s="116">
        <v>37088</v>
      </c>
      <c r="AA10" s="116" t="s">
        <v>75</v>
      </c>
      <c r="AB10" s="115">
        <v>4530</v>
      </c>
      <c r="AC10" s="117">
        <v>2</v>
      </c>
      <c r="AD10" s="116">
        <v>6</v>
      </c>
      <c r="AE10" s="116" t="s">
        <v>75</v>
      </c>
      <c r="AF10" s="115" t="s">
        <v>75</v>
      </c>
      <c r="AG10" s="129"/>
      <c r="AH10" s="117" t="s">
        <v>75</v>
      </c>
      <c r="AI10" s="116" t="s">
        <v>75</v>
      </c>
      <c r="AJ10" s="117">
        <v>666507</v>
      </c>
      <c r="AK10" s="127">
        <v>570903</v>
      </c>
      <c r="AL10" s="129">
        <v>448829</v>
      </c>
      <c r="AM10" s="124">
        <v>80</v>
      </c>
    </row>
    <row r="11" spans="1:39">
      <c r="A11" s="132"/>
      <c r="B11" s="133"/>
      <c r="C11" s="95"/>
      <c r="D11" s="95"/>
      <c r="E11" s="95"/>
      <c r="F11" s="95"/>
      <c r="G11" s="134">
        <v>0</v>
      </c>
      <c r="H11" s="135">
        <v>646</v>
      </c>
      <c r="I11" s="134"/>
      <c r="J11" s="136">
        <v>49518</v>
      </c>
      <c r="K11" s="134"/>
      <c r="L11" s="136"/>
      <c r="M11" s="135">
        <v>1350</v>
      </c>
      <c r="N11" s="135" t="s">
        <v>75</v>
      </c>
      <c r="O11" s="134"/>
      <c r="P11" s="136"/>
      <c r="Q11" s="135"/>
      <c r="R11" s="135"/>
      <c r="S11" s="137">
        <v>108331</v>
      </c>
      <c r="T11" s="138"/>
      <c r="U11" s="135"/>
      <c r="V11" s="135"/>
      <c r="W11" s="135"/>
      <c r="X11" s="135"/>
      <c r="Y11" s="135"/>
      <c r="Z11" s="135"/>
      <c r="AA11" s="135"/>
      <c r="AB11" s="134"/>
      <c r="AC11" s="136"/>
      <c r="AD11" s="135"/>
      <c r="AE11" s="135"/>
      <c r="AF11" s="134"/>
      <c r="AG11" s="136">
        <v>2640</v>
      </c>
      <c r="AH11" s="136"/>
      <c r="AI11" s="135"/>
      <c r="AJ11" s="136"/>
      <c r="AK11" s="136"/>
      <c r="AL11" s="135"/>
      <c r="AM11" s="139"/>
    </row>
    <row r="12" spans="1:39" ht="13.5" customHeight="1">
      <c r="A12" s="113"/>
      <c r="B12" s="140"/>
      <c r="C12" s="32"/>
      <c r="D12" s="32"/>
      <c r="E12" s="32"/>
      <c r="F12" s="32"/>
      <c r="G12" s="115"/>
      <c r="H12" s="116" t="s">
        <v>75</v>
      </c>
      <c r="I12" s="115"/>
      <c r="J12" s="117">
        <v>114803</v>
      </c>
      <c r="K12" s="115" t="s">
        <v>114</v>
      </c>
      <c r="L12" s="117"/>
      <c r="M12" s="116">
        <v>152</v>
      </c>
      <c r="N12" s="116">
        <v>2</v>
      </c>
      <c r="O12" s="115"/>
      <c r="P12" s="117"/>
      <c r="Q12" s="116"/>
      <c r="R12" s="116"/>
      <c r="S12" s="118" t="s">
        <v>115</v>
      </c>
      <c r="T12" s="131"/>
      <c r="U12" s="116"/>
      <c r="V12" s="116"/>
      <c r="W12" s="116"/>
      <c r="X12" s="116"/>
      <c r="Y12" s="116"/>
      <c r="Z12" s="116"/>
      <c r="AA12" s="116"/>
      <c r="AB12" s="115"/>
      <c r="AC12" s="117"/>
      <c r="AD12" s="116"/>
      <c r="AE12" s="116"/>
      <c r="AF12" s="115"/>
      <c r="AG12" s="117">
        <v>8122</v>
      </c>
      <c r="AH12" s="117"/>
      <c r="AI12" s="116"/>
      <c r="AJ12" s="117"/>
      <c r="AK12" s="117"/>
      <c r="AL12" s="116"/>
      <c r="AM12" s="124"/>
    </row>
    <row r="13" spans="1:39">
      <c r="A13" s="113">
        <v>2</v>
      </c>
      <c r="B13" s="125" t="s">
        <v>81</v>
      </c>
      <c r="C13" s="32"/>
      <c r="D13" s="32"/>
      <c r="E13" s="32"/>
      <c r="F13" s="32"/>
      <c r="G13" s="115">
        <v>169941</v>
      </c>
      <c r="H13" s="126">
        <v>57</v>
      </c>
      <c r="I13" s="115">
        <v>168735</v>
      </c>
      <c r="J13" s="127"/>
      <c r="K13" s="128"/>
      <c r="L13" s="117">
        <v>166701</v>
      </c>
      <c r="M13" s="129"/>
      <c r="N13" s="129"/>
      <c r="O13" s="115">
        <v>12499</v>
      </c>
      <c r="P13" s="117">
        <v>10792</v>
      </c>
      <c r="Q13" s="116">
        <v>5570</v>
      </c>
      <c r="R13" s="116">
        <v>139874</v>
      </c>
      <c r="S13" s="130"/>
      <c r="T13" s="131">
        <v>17</v>
      </c>
      <c r="U13" s="116">
        <v>135</v>
      </c>
      <c r="V13" s="116">
        <v>23524</v>
      </c>
      <c r="W13" s="116">
        <v>91127</v>
      </c>
      <c r="X13" s="116">
        <v>191</v>
      </c>
      <c r="Y13" s="116">
        <v>2145</v>
      </c>
      <c r="Z13" s="116">
        <v>51596</v>
      </c>
      <c r="AA13" s="116" t="s">
        <v>75</v>
      </c>
      <c r="AB13" s="115">
        <v>8542</v>
      </c>
      <c r="AC13" s="117">
        <v>1</v>
      </c>
      <c r="AD13" s="116">
        <v>10</v>
      </c>
      <c r="AE13" s="116" t="s">
        <v>75</v>
      </c>
      <c r="AF13" s="115" t="s">
        <v>75</v>
      </c>
      <c r="AG13" s="129"/>
      <c r="AH13" s="117" t="s">
        <v>75</v>
      </c>
      <c r="AI13" s="116" t="s">
        <v>75</v>
      </c>
      <c r="AJ13" s="117">
        <v>933927</v>
      </c>
      <c r="AK13" s="127">
        <v>845656</v>
      </c>
      <c r="AL13" s="129">
        <v>659014</v>
      </c>
      <c r="AM13" s="124">
        <v>133</v>
      </c>
    </row>
    <row r="14" spans="1:39">
      <c r="A14" s="132"/>
      <c r="B14" s="133"/>
      <c r="C14" s="95"/>
      <c r="D14" s="95"/>
      <c r="E14" s="95"/>
      <c r="F14" s="95"/>
      <c r="G14" s="134"/>
      <c r="H14" s="135">
        <v>1149</v>
      </c>
      <c r="I14" s="134"/>
      <c r="J14" s="136">
        <v>53932</v>
      </c>
      <c r="K14" s="134"/>
      <c r="L14" s="136"/>
      <c r="M14" s="135">
        <v>1654</v>
      </c>
      <c r="N14" s="135">
        <v>380</v>
      </c>
      <c r="O14" s="134"/>
      <c r="P14" s="136"/>
      <c r="Q14" s="135"/>
      <c r="R14" s="135"/>
      <c r="S14" s="137">
        <v>156236</v>
      </c>
      <c r="T14" s="138"/>
      <c r="U14" s="135"/>
      <c r="V14" s="135"/>
      <c r="W14" s="135"/>
      <c r="X14" s="135"/>
      <c r="Y14" s="135"/>
      <c r="Z14" s="135"/>
      <c r="AA14" s="135"/>
      <c r="AB14" s="134"/>
      <c r="AC14" s="136"/>
      <c r="AD14" s="135"/>
      <c r="AE14" s="135"/>
      <c r="AF14" s="134"/>
      <c r="AG14" s="136">
        <v>6314</v>
      </c>
      <c r="AH14" s="136"/>
      <c r="AI14" s="135"/>
      <c r="AJ14" s="136"/>
      <c r="AK14" s="136"/>
      <c r="AL14" s="135"/>
      <c r="AM14" s="139"/>
    </row>
    <row r="15" spans="1:39">
      <c r="A15" s="113"/>
      <c r="B15" s="140"/>
      <c r="C15" s="32"/>
      <c r="D15" s="32"/>
      <c r="E15" s="32"/>
      <c r="F15" s="32"/>
      <c r="G15" s="115"/>
      <c r="H15" s="116" t="s">
        <v>75</v>
      </c>
      <c r="I15" s="115"/>
      <c r="J15" s="117" t="s">
        <v>75</v>
      </c>
      <c r="K15" s="115" t="s">
        <v>75</v>
      </c>
      <c r="L15" s="117"/>
      <c r="M15" s="116" t="s">
        <v>75</v>
      </c>
      <c r="N15" s="116" t="s">
        <v>75</v>
      </c>
      <c r="O15" s="115"/>
      <c r="P15" s="117"/>
      <c r="Q15" s="116"/>
      <c r="R15" s="116"/>
      <c r="S15" s="118" t="s">
        <v>75</v>
      </c>
      <c r="T15" s="131"/>
      <c r="U15" s="116"/>
      <c r="V15" s="116"/>
      <c r="W15" s="116"/>
      <c r="X15" s="116"/>
      <c r="Y15" s="116"/>
      <c r="Z15" s="116"/>
      <c r="AA15" s="116"/>
      <c r="AB15" s="115"/>
      <c r="AC15" s="117"/>
      <c r="AD15" s="116"/>
      <c r="AE15" s="116"/>
      <c r="AF15" s="115"/>
      <c r="AG15" s="117" t="s">
        <v>75</v>
      </c>
      <c r="AH15" s="117"/>
      <c r="AI15" s="116"/>
      <c r="AJ15" s="117"/>
      <c r="AK15" s="117"/>
      <c r="AL15" s="116"/>
      <c r="AM15" s="124"/>
    </row>
    <row r="16" spans="1:39">
      <c r="A16" s="113">
        <v>3</v>
      </c>
      <c r="B16" s="141" t="s">
        <v>82</v>
      </c>
      <c r="C16" s="32"/>
      <c r="D16" s="32"/>
      <c r="E16" s="32"/>
      <c r="F16" s="32"/>
      <c r="G16" s="115" t="s">
        <v>75</v>
      </c>
      <c r="H16" s="126" t="s">
        <v>75</v>
      </c>
      <c r="I16" s="115" t="s">
        <v>75</v>
      </c>
      <c r="J16" s="127"/>
      <c r="K16" s="128"/>
      <c r="L16" s="117" t="s">
        <v>75</v>
      </c>
      <c r="M16" s="129"/>
      <c r="N16" s="129"/>
      <c r="O16" s="115" t="s">
        <v>75</v>
      </c>
      <c r="P16" s="117" t="s">
        <v>75</v>
      </c>
      <c r="Q16" s="116" t="s">
        <v>75</v>
      </c>
      <c r="R16" s="116" t="s">
        <v>75</v>
      </c>
      <c r="S16" s="130"/>
      <c r="T16" s="131" t="s">
        <v>75</v>
      </c>
      <c r="U16" s="116" t="s">
        <v>75</v>
      </c>
      <c r="V16" s="116" t="s">
        <v>75</v>
      </c>
      <c r="W16" s="116" t="s">
        <v>75</v>
      </c>
      <c r="X16" s="116" t="s">
        <v>75</v>
      </c>
      <c r="Y16" s="116" t="s">
        <v>75</v>
      </c>
      <c r="Z16" s="116" t="s">
        <v>75</v>
      </c>
      <c r="AA16" s="116" t="s">
        <v>75</v>
      </c>
      <c r="AB16" s="115" t="s">
        <v>75</v>
      </c>
      <c r="AC16" s="117" t="s">
        <v>75</v>
      </c>
      <c r="AD16" s="116" t="s">
        <v>75</v>
      </c>
      <c r="AE16" s="116" t="s">
        <v>75</v>
      </c>
      <c r="AF16" s="115" t="s">
        <v>75</v>
      </c>
      <c r="AG16" s="129"/>
      <c r="AH16" s="117" t="s">
        <v>75</v>
      </c>
      <c r="AI16" s="116" t="s">
        <v>75</v>
      </c>
      <c r="AJ16" s="117" t="s">
        <v>75</v>
      </c>
      <c r="AK16" s="127" t="s">
        <v>75</v>
      </c>
      <c r="AL16" s="129" t="s">
        <v>75</v>
      </c>
      <c r="AM16" s="124" t="s">
        <v>75</v>
      </c>
    </row>
    <row r="17" spans="1:39">
      <c r="A17" s="132"/>
      <c r="B17" s="133"/>
      <c r="C17" s="95"/>
      <c r="D17" s="95"/>
      <c r="E17" s="95"/>
      <c r="F17" s="95"/>
      <c r="G17" s="134"/>
      <c r="H17" s="135" t="s">
        <v>75</v>
      </c>
      <c r="I17" s="134"/>
      <c r="J17" s="136" t="s">
        <v>75</v>
      </c>
      <c r="K17" s="134"/>
      <c r="L17" s="136"/>
      <c r="M17" s="135" t="s">
        <v>75</v>
      </c>
      <c r="N17" s="135" t="s">
        <v>75</v>
      </c>
      <c r="O17" s="134"/>
      <c r="P17" s="136"/>
      <c r="Q17" s="135"/>
      <c r="R17" s="135"/>
      <c r="S17" s="137" t="s">
        <v>75</v>
      </c>
      <c r="T17" s="138"/>
      <c r="U17" s="135"/>
      <c r="V17" s="135"/>
      <c r="W17" s="135"/>
      <c r="X17" s="135"/>
      <c r="Y17" s="135"/>
      <c r="Z17" s="135"/>
      <c r="AA17" s="135"/>
      <c r="AB17" s="134"/>
      <c r="AC17" s="136"/>
      <c r="AD17" s="135"/>
      <c r="AE17" s="135"/>
      <c r="AF17" s="134"/>
      <c r="AG17" s="136" t="s">
        <v>75</v>
      </c>
      <c r="AH17" s="136"/>
      <c r="AI17" s="135"/>
      <c r="AJ17" s="136"/>
      <c r="AK17" s="136"/>
      <c r="AL17" s="135"/>
      <c r="AM17" s="139"/>
    </row>
    <row r="18" spans="1:39">
      <c r="A18" s="113"/>
      <c r="B18" s="50"/>
      <c r="C18" s="32"/>
      <c r="D18" s="32"/>
      <c r="E18" s="32"/>
      <c r="F18" s="32"/>
      <c r="G18" s="115"/>
      <c r="H18" s="116" t="s">
        <v>75</v>
      </c>
      <c r="I18" s="115"/>
      <c r="J18" s="117">
        <v>157827</v>
      </c>
      <c r="K18" s="115" t="s">
        <v>116</v>
      </c>
      <c r="L18" s="117"/>
      <c r="M18" s="116">
        <v>202</v>
      </c>
      <c r="N18" s="116">
        <v>1</v>
      </c>
      <c r="O18" s="115"/>
      <c r="P18" s="117"/>
      <c r="Q18" s="116"/>
      <c r="R18" s="116"/>
      <c r="S18" s="118" t="s">
        <v>117</v>
      </c>
      <c r="T18" s="131"/>
      <c r="U18" s="116"/>
      <c r="V18" s="116"/>
      <c r="W18" s="116"/>
      <c r="X18" s="116"/>
      <c r="Y18" s="116"/>
      <c r="Z18" s="116"/>
      <c r="AA18" s="116"/>
      <c r="AB18" s="115"/>
      <c r="AC18" s="117"/>
      <c r="AD18" s="116"/>
      <c r="AE18" s="116"/>
      <c r="AF18" s="115"/>
      <c r="AG18" s="117">
        <v>24216</v>
      </c>
      <c r="AH18" s="117"/>
      <c r="AI18" s="116"/>
      <c r="AJ18" s="117"/>
      <c r="AK18" s="117"/>
      <c r="AL18" s="116"/>
      <c r="AM18" s="124"/>
    </row>
    <row r="19" spans="1:39">
      <c r="A19" s="113">
        <v>4</v>
      </c>
      <c r="B19" s="50" t="s">
        <v>85</v>
      </c>
      <c r="C19" s="32"/>
      <c r="D19" s="32"/>
      <c r="E19" s="32"/>
      <c r="F19" s="32"/>
      <c r="G19" s="115">
        <v>214664</v>
      </c>
      <c r="H19" s="126">
        <v>4227</v>
      </c>
      <c r="I19" s="115">
        <v>206784</v>
      </c>
      <c r="J19" s="127"/>
      <c r="K19" s="128"/>
      <c r="L19" s="117">
        <v>205136</v>
      </c>
      <c r="M19" s="129"/>
      <c r="N19" s="129"/>
      <c r="O19" s="115">
        <v>3308</v>
      </c>
      <c r="P19" s="117">
        <v>15908</v>
      </c>
      <c r="Q19" s="116">
        <v>32195</v>
      </c>
      <c r="R19" s="116">
        <v>155373</v>
      </c>
      <c r="S19" s="130"/>
      <c r="T19" s="131">
        <v>50</v>
      </c>
      <c r="U19" s="116">
        <v>523</v>
      </c>
      <c r="V19" s="116">
        <v>45126</v>
      </c>
      <c r="W19" s="116">
        <v>112128</v>
      </c>
      <c r="X19" s="116">
        <v>483</v>
      </c>
      <c r="Y19" s="116">
        <v>562</v>
      </c>
      <c r="Z19" s="116">
        <v>47912</v>
      </c>
      <c r="AA19" s="116" t="s">
        <v>75</v>
      </c>
      <c r="AB19" s="115">
        <v>6341</v>
      </c>
      <c r="AC19" s="117">
        <v>2</v>
      </c>
      <c r="AD19" s="116">
        <v>13</v>
      </c>
      <c r="AE19" s="116" t="s">
        <v>75</v>
      </c>
      <c r="AF19" s="115" t="s">
        <v>75</v>
      </c>
      <c r="AG19" s="129"/>
      <c r="AH19" s="117" t="s">
        <v>75</v>
      </c>
      <c r="AI19" s="116" t="s">
        <v>75</v>
      </c>
      <c r="AJ19" s="117">
        <v>1391126</v>
      </c>
      <c r="AK19" s="127">
        <v>1174790</v>
      </c>
      <c r="AL19" s="129">
        <v>901147</v>
      </c>
      <c r="AM19" s="124">
        <v>233</v>
      </c>
    </row>
    <row r="20" spans="1:39">
      <c r="A20" s="132"/>
      <c r="B20" s="142"/>
      <c r="C20" s="95"/>
      <c r="D20" s="95"/>
      <c r="E20" s="95"/>
      <c r="F20" s="95"/>
      <c r="G20" s="134"/>
      <c r="H20" s="135">
        <v>3653</v>
      </c>
      <c r="I20" s="134"/>
      <c r="J20" s="136">
        <v>48957</v>
      </c>
      <c r="K20" s="134"/>
      <c r="L20" s="136"/>
      <c r="M20" s="135">
        <v>1581</v>
      </c>
      <c r="N20" s="135">
        <v>67</v>
      </c>
      <c r="O20" s="134"/>
      <c r="P20" s="136"/>
      <c r="Q20" s="135"/>
      <c r="R20" s="135"/>
      <c r="S20" s="137">
        <v>203476</v>
      </c>
      <c r="T20" s="138"/>
      <c r="U20" s="135"/>
      <c r="V20" s="135"/>
      <c r="W20" s="135"/>
      <c r="X20" s="135"/>
      <c r="Y20" s="135"/>
      <c r="Z20" s="135"/>
      <c r="AA20" s="135"/>
      <c r="AB20" s="134"/>
      <c r="AC20" s="136"/>
      <c r="AD20" s="135"/>
      <c r="AE20" s="135"/>
      <c r="AF20" s="134"/>
      <c r="AG20" s="136">
        <v>16017</v>
      </c>
      <c r="AH20" s="136"/>
      <c r="AI20" s="135"/>
      <c r="AJ20" s="136"/>
      <c r="AK20" s="136"/>
      <c r="AL20" s="135"/>
      <c r="AM20" s="139"/>
    </row>
    <row r="21" spans="1:39">
      <c r="A21" s="113"/>
      <c r="B21" s="50"/>
      <c r="C21" s="32"/>
      <c r="D21" s="32"/>
      <c r="E21" s="32"/>
      <c r="F21" s="32"/>
      <c r="G21" s="115"/>
      <c r="H21" s="116" t="s">
        <v>75</v>
      </c>
      <c r="I21" s="115"/>
      <c r="J21" s="117">
        <v>292102</v>
      </c>
      <c r="K21" s="115" t="s">
        <v>118</v>
      </c>
      <c r="L21" s="117"/>
      <c r="M21" s="116">
        <v>323</v>
      </c>
      <c r="N21" s="116" t="s">
        <v>75</v>
      </c>
      <c r="O21" s="115"/>
      <c r="P21" s="117"/>
      <c r="Q21" s="116"/>
      <c r="R21" s="116"/>
      <c r="S21" s="118" t="s">
        <v>119</v>
      </c>
      <c r="T21" s="131"/>
      <c r="U21" s="116"/>
      <c r="V21" s="116"/>
      <c r="W21" s="116"/>
      <c r="X21" s="116"/>
      <c r="Y21" s="116"/>
      <c r="Z21" s="116"/>
      <c r="AA21" s="116"/>
      <c r="AB21" s="115"/>
      <c r="AC21" s="117"/>
      <c r="AD21" s="116"/>
      <c r="AE21" s="116"/>
      <c r="AF21" s="115"/>
      <c r="AG21" s="117">
        <v>45445</v>
      </c>
      <c r="AH21" s="117"/>
      <c r="AI21" s="116"/>
      <c r="AJ21" s="117"/>
      <c r="AK21" s="117"/>
      <c r="AL21" s="116"/>
      <c r="AM21" s="124"/>
    </row>
    <row r="22" spans="1:39">
      <c r="A22" s="113">
        <v>5</v>
      </c>
      <c r="B22" s="50" t="s">
        <v>88</v>
      </c>
      <c r="C22" s="32"/>
      <c r="D22" s="32"/>
      <c r="E22" s="32"/>
      <c r="F22" s="32"/>
      <c r="G22" s="115">
        <v>414085</v>
      </c>
      <c r="H22" s="126">
        <v>2683</v>
      </c>
      <c r="I22" s="115">
        <v>405034</v>
      </c>
      <c r="J22" s="127"/>
      <c r="K22" s="128"/>
      <c r="L22" s="117">
        <v>401147</v>
      </c>
      <c r="M22" s="129"/>
      <c r="N22" s="129"/>
      <c r="O22" s="115">
        <v>13221</v>
      </c>
      <c r="P22" s="117">
        <v>23231</v>
      </c>
      <c r="Q22" s="116">
        <v>14132</v>
      </c>
      <c r="R22" s="116">
        <v>354450</v>
      </c>
      <c r="S22" s="130"/>
      <c r="T22" s="131">
        <v>98</v>
      </c>
      <c r="U22" s="116">
        <v>980</v>
      </c>
      <c r="V22" s="116">
        <v>73063</v>
      </c>
      <c r="W22" s="116">
        <v>217961</v>
      </c>
      <c r="X22" s="116">
        <v>888</v>
      </c>
      <c r="Y22" s="116">
        <v>4918</v>
      </c>
      <c r="Z22" s="116">
        <v>107126</v>
      </c>
      <c r="AA22" s="116" t="s">
        <v>75</v>
      </c>
      <c r="AB22" s="115">
        <v>19213</v>
      </c>
      <c r="AC22" s="117">
        <v>7</v>
      </c>
      <c r="AD22" s="116">
        <v>15</v>
      </c>
      <c r="AE22" s="116">
        <v>2</v>
      </c>
      <c r="AF22" s="115">
        <v>13</v>
      </c>
      <c r="AG22" s="129"/>
      <c r="AH22" s="117" t="s">
        <v>75</v>
      </c>
      <c r="AI22" s="116" t="s">
        <v>75</v>
      </c>
      <c r="AJ22" s="117">
        <v>2600682</v>
      </c>
      <c r="AK22" s="127">
        <v>2211441</v>
      </c>
      <c r="AL22" s="129">
        <v>1674371</v>
      </c>
      <c r="AM22" s="124">
        <v>503</v>
      </c>
    </row>
    <row r="23" spans="1:39">
      <c r="A23" s="132"/>
      <c r="B23" s="142"/>
      <c r="C23" s="95"/>
      <c r="D23" s="95"/>
      <c r="E23" s="95"/>
      <c r="F23" s="95"/>
      <c r="G23" s="134"/>
      <c r="H23" s="135">
        <v>6368</v>
      </c>
      <c r="I23" s="134"/>
      <c r="J23" s="136">
        <v>112932</v>
      </c>
      <c r="K23" s="134"/>
      <c r="L23" s="136"/>
      <c r="M23" s="135">
        <v>3887</v>
      </c>
      <c r="N23" s="135" t="s">
        <v>75</v>
      </c>
      <c r="O23" s="134"/>
      <c r="P23" s="136"/>
      <c r="Q23" s="135"/>
      <c r="R23" s="135"/>
      <c r="S23" s="137">
        <v>391813</v>
      </c>
      <c r="T23" s="138"/>
      <c r="U23" s="135"/>
      <c r="V23" s="135"/>
      <c r="W23" s="135"/>
      <c r="X23" s="135"/>
      <c r="Y23" s="135"/>
      <c r="Z23" s="135"/>
      <c r="AA23" s="135"/>
      <c r="AB23" s="134"/>
      <c r="AC23" s="136"/>
      <c r="AD23" s="135"/>
      <c r="AE23" s="135"/>
      <c r="AF23" s="134"/>
      <c r="AG23" s="136">
        <v>36067</v>
      </c>
      <c r="AH23" s="136"/>
      <c r="AI23" s="135"/>
      <c r="AJ23" s="136"/>
      <c r="AK23" s="136"/>
      <c r="AL23" s="135"/>
      <c r="AM23" s="139"/>
    </row>
    <row r="24" spans="1:39">
      <c r="A24" s="113"/>
      <c r="B24" s="140"/>
      <c r="C24" s="32"/>
      <c r="D24" s="32"/>
      <c r="E24" s="32"/>
      <c r="F24" s="32"/>
      <c r="G24" s="115"/>
      <c r="H24" s="116" t="s">
        <v>75</v>
      </c>
      <c r="I24" s="115"/>
      <c r="J24" s="117">
        <v>34639</v>
      </c>
      <c r="K24" s="115" t="s">
        <v>120</v>
      </c>
      <c r="L24" s="117"/>
      <c r="M24" s="116">
        <v>40</v>
      </c>
      <c r="N24" s="116" t="s">
        <v>75</v>
      </c>
      <c r="O24" s="115"/>
      <c r="P24" s="117"/>
      <c r="Q24" s="116"/>
      <c r="R24" s="116"/>
      <c r="S24" s="118" t="s">
        <v>121</v>
      </c>
      <c r="T24" s="131"/>
      <c r="U24" s="116"/>
      <c r="V24" s="116"/>
      <c r="W24" s="116"/>
      <c r="X24" s="116"/>
      <c r="Y24" s="116"/>
      <c r="Z24" s="116"/>
      <c r="AA24" s="116"/>
      <c r="AB24" s="115"/>
      <c r="AC24" s="117"/>
      <c r="AD24" s="116"/>
      <c r="AE24" s="116"/>
      <c r="AF24" s="115"/>
      <c r="AG24" s="117">
        <v>947</v>
      </c>
      <c r="AH24" s="117"/>
      <c r="AI24" s="116"/>
      <c r="AJ24" s="117"/>
      <c r="AK24" s="117"/>
      <c r="AL24" s="116"/>
      <c r="AM24" s="124"/>
    </row>
    <row r="25" spans="1:39">
      <c r="A25" s="113">
        <v>6</v>
      </c>
      <c r="B25" s="141" t="s">
        <v>91</v>
      </c>
      <c r="C25" s="32"/>
      <c r="D25" s="32"/>
      <c r="E25" s="32"/>
      <c r="F25" s="32"/>
      <c r="G25" s="115">
        <v>61205</v>
      </c>
      <c r="H25" s="126">
        <v>44</v>
      </c>
      <c r="I25" s="115">
        <v>60430</v>
      </c>
      <c r="J25" s="127"/>
      <c r="K25" s="128"/>
      <c r="L25" s="117">
        <v>59710</v>
      </c>
      <c r="M25" s="129"/>
      <c r="N25" s="129"/>
      <c r="O25" s="115">
        <v>7346</v>
      </c>
      <c r="P25" s="117">
        <v>1447</v>
      </c>
      <c r="Q25" s="116">
        <v>239</v>
      </c>
      <c r="R25" s="116">
        <v>51398</v>
      </c>
      <c r="S25" s="130"/>
      <c r="T25" s="131" t="s">
        <v>75</v>
      </c>
      <c r="U25" s="116">
        <v>46</v>
      </c>
      <c r="V25" s="116">
        <v>4005</v>
      </c>
      <c r="W25" s="116">
        <v>30588</v>
      </c>
      <c r="X25" s="116">
        <v>302</v>
      </c>
      <c r="Y25" s="116">
        <v>2470</v>
      </c>
      <c r="Z25" s="116">
        <v>23019</v>
      </c>
      <c r="AA25" s="116" t="s">
        <v>75</v>
      </c>
      <c r="AB25" s="115">
        <v>7529</v>
      </c>
      <c r="AC25" s="117" t="s">
        <v>75</v>
      </c>
      <c r="AD25" s="116" t="s">
        <v>75</v>
      </c>
      <c r="AE25" s="116" t="s">
        <v>75</v>
      </c>
      <c r="AF25" s="115" t="s">
        <v>75</v>
      </c>
      <c r="AG25" s="129"/>
      <c r="AH25" s="117" t="s">
        <v>75</v>
      </c>
      <c r="AI25" s="116" t="s">
        <v>75</v>
      </c>
      <c r="AJ25" s="117">
        <v>411151</v>
      </c>
      <c r="AK25" s="127">
        <v>266242</v>
      </c>
      <c r="AL25" s="129">
        <v>203496</v>
      </c>
      <c r="AM25" s="124">
        <v>34</v>
      </c>
    </row>
    <row r="26" spans="1:39">
      <c r="A26" s="132"/>
      <c r="B26" s="133"/>
      <c r="C26" s="95"/>
      <c r="D26" s="95"/>
      <c r="E26" s="95"/>
      <c r="F26" s="95"/>
      <c r="G26" s="134"/>
      <c r="H26" s="135">
        <v>731</v>
      </c>
      <c r="I26" s="134"/>
      <c r="J26" s="136">
        <v>25791</v>
      </c>
      <c r="K26" s="134"/>
      <c r="L26" s="136"/>
      <c r="M26" s="135">
        <v>720</v>
      </c>
      <c r="N26" s="135" t="s">
        <v>75</v>
      </c>
      <c r="O26" s="134"/>
      <c r="P26" s="136"/>
      <c r="Q26" s="135"/>
      <c r="R26" s="135"/>
      <c r="S26" s="137">
        <v>53084</v>
      </c>
      <c r="T26" s="138"/>
      <c r="U26" s="135"/>
      <c r="V26" s="135"/>
      <c r="W26" s="135"/>
      <c r="X26" s="135"/>
      <c r="Y26" s="135"/>
      <c r="Z26" s="135"/>
      <c r="AA26" s="135"/>
      <c r="AB26" s="134"/>
      <c r="AC26" s="136"/>
      <c r="AD26" s="135"/>
      <c r="AE26" s="135"/>
      <c r="AF26" s="134"/>
      <c r="AG26" s="136">
        <v>946</v>
      </c>
      <c r="AH26" s="136"/>
      <c r="AI26" s="135"/>
      <c r="AJ26" s="136"/>
      <c r="AK26" s="136"/>
      <c r="AL26" s="135"/>
      <c r="AM26" s="139"/>
    </row>
    <row r="27" spans="1:39">
      <c r="A27" s="113"/>
      <c r="B27" s="140"/>
      <c r="C27" s="32"/>
      <c r="D27" s="32"/>
      <c r="E27" s="32"/>
      <c r="F27" s="32"/>
      <c r="G27" s="115"/>
      <c r="H27" s="116" t="s">
        <v>75</v>
      </c>
      <c r="I27" s="115"/>
      <c r="J27" s="117" t="s">
        <v>75</v>
      </c>
      <c r="K27" s="115" t="s">
        <v>75</v>
      </c>
      <c r="L27" s="117"/>
      <c r="M27" s="116" t="s">
        <v>75</v>
      </c>
      <c r="N27" s="116" t="s">
        <v>75</v>
      </c>
      <c r="O27" s="115"/>
      <c r="P27" s="117"/>
      <c r="Q27" s="116"/>
      <c r="R27" s="116"/>
      <c r="S27" s="118" t="s">
        <v>75</v>
      </c>
      <c r="T27" s="131"/>
      <c r="U27" s="116"/>
      <c r="V27" s="116"/>
      <c r="W27" s="116"/>
      <c r="X27" s="116"/>
      <c r="Y27" s="116"/>
      <c r="Z27" s="116"/>
      <c r="AA27" s="116"/>
      <c r="AB27" s="115"/>
      <c r="AC27" s="117"/>
      <c r="AD27" s="116"/>
      <c r="AE27" s="116"/>
      <c r="AF27" s="115"/>
      <c r="AG27" s="117" t="s">
        <v>75</v>
      </c>
      <c r="AH27" s="117"/>
      <c r="AI27" s="116"/>
      <c r="AJ27" s="117"/>
      <c r="AK27" s="117"/>
      <c r="AL27" s="116"/>
      <c r="AM27" s="124"/>
    </row>
    <row r="28" spans="1:39">
      <c r="A28" s="113">
        <v>7</v>
      </c>
      <c r="B28" s="141" t="s">
        <v>92</v>
      </c>
      <c r="C28" s="32"/>
      <c r="D28" s="32"/>
      <c r="E28" s="32"/>
      <c r="F28" s="32"/>
      <c r="G28" s="115" t="s">
        <v>75</v>
      </c>
      <c r="H28" s="126" t="s">
        <v>75</v>
      </c>
      <c r="I28" s="115" t="s">
        <v>75</v>
      </c>
      <c r="J28" s="127"/>
      <c r="K28" s="128"/>
      <c r="L28" s="117" t="s">
        <v>75</v>
      </c>
      <c r="M28" s="129"/>
      <c r="N28" s="129"/>
      <c r="O28" s="115" t="s">
        <v>75</v>
      </c>
      <c r="P28" s="117" t="s">
        <v>75</v>
      </c>
      <c r="Q28" s="116" t="s">
        <v>75</v>
      </c>
      <c r="R28" s="116" t="s">
        <v>75</v>
      </c>
      <c r="S28" s="130"/>
      <c r="T28" s="131" t="s">
        <v>75</v>
      </c>
      <c r="U28" s="116" t="s">
        <v>75</v>
      </c>
      <c r="V28" s="116" t="s">
        <v>75</v>
      </c>
      <c r="W28" s="116" t="s">
        <v>75</v>
      </c>
      <c r="X28" s="116" t="s">
        <v>75</v>
      </c>
      <c r="Y28" s="116" t="s">
        <v>75</v>
      </c>
      <c r="Z28" s="116" t="s">
        <v>75</v>
      </c>
      <c r="AA28" s="116" t="s">
        <v>75</v>
      </c>
      <c r="AB28" s="115" t="s">
        <v>75</v>
      </c>
      <c r="AC28" s="117" t="s">
        <v>75</v>
      </c>
      <c r="AD28" s="116" t="s">
        <v>75</v>
      </c>
      <c r="AE28" s="116" t="s">
        <v>75</v>
      </c>
      <c r="AF28" s="115" t="s">
        <v>75</v>
      </c>
      <c r="AG28" s="129"/>
      <c r="AH28" s="117" t="s">
        <v>75</v>
      </c>
      <c r="AI28" s="116" t="s">
        <v>75</v>
      </c>
      <c r="AJ28" s="117" t="s">
        <v>75</v>
      </c>
      <c r="AK28" s="127" t="s">
        <v>75</v>
      </c>
      <c r="AL28" s="129" t="s">
        <v>75</v>
      </c>
      <c r="AM28" s="124" t="s">
        <v>75</v>
      </c>
    </row>
    <row r="29" spans="1:39">
      <c r="A29" s="132"/>
      <c r="B29" s="133"/>
      <c r="C29" s="95"/>
      <c r="D29" s="95"/>
      <c r="E29" s="95"/>
      <c r="F29" s="95"/>
      <c r="G29" s="134"/>
      <c r="H29" s="135" t="s">
        <v>75</v>
      </c>
      <c r="I29" s="134"/>
      <c r="J29" s="136" t="s">
        <v>75</v>
      </c>
      <c r="K29" s="134"/>
      <c r="L29" s="136"/>
      <c r="M29" s="135" t="s">
        <v>75</v>
      </c>
      <c r="N29" s="135" t="s">
        <v>75</v>
      </c>
      <c r="O29" s="134"/>
      <c r="P29" s="136"/>
      <c r="Q29" s="135"/>
      <c r="R29" s="135"/>
      <c r="S29" s="137" t="s">
        <v>75</v>
      </c>
      <c r="T29" s="138"/>
      <c r="U29" s="135"/>
      <c r="V29" s="135"/>
      <c r="W29" s="135"/>
      <c r="X29" s="135"/>
      <c r="Y29" s="135"/>
      <c r="Z29" s="135"/>
      <c r="AA29" s="135"/>
      <c r="AB29" s="134"/>
      <c r="AC29" s="136"/>
      <c r="AD29" s="135"/>
      <c r="AE29" s="135"/>
      <c r="AF29" s="134"/>
      <c r="AG29" s="136" t="s">
        <v>75</v>
      </c>
      <c r="AH29" s="136"/>
      <c r="AI29" s="135"/>
      <c r="AJ29" s="136"/>
      <c r="AK29" s="136"/>
      <c r="AL29" s="135"/>
      <c r="AM29" s="139"/>
    </row>
    <row r="30" spans="1:39">
      <c r="A30" s="113"/>
      <c r="B30" s="140"/>
      <c r="C30" s="32"/>
      <c r="D30" s="32"/>
      <c r="E30" s="32"/>
      <c r="F30" s="32"/>
      <c r="G30" s="115"/>
      <c r="H30" s="116" t="s">
        <v>75</v>
      </c>
      <c r="I30" s="115"/>
      <c r="J30" s="117">
        <v>124886</v>
      </c>
      <c r="K30" s="115" t="s">
        <v>122</v>
      </c>
      <c r="L30" s="117"/>
      <c r="M30" s="116">
        <v>74</v>
      </c>
      <c r="N30" s="116" t="s">
        <v>75</v>
      </c>
      <c r="O30" s="115"/>
      <c r="P30" s="117"/>
      <c r="Q30" s="116"/>
      <c r="R30" s="116"/>
      <c r="S30" s="118" t="s">
        <v>123</v>
      </c>
      <c r="T30" s="131"/>
      <c r="U30" s="116"/>
      <c r="V30" s="116"/>
      <c r="W30" s="116"/>
      <c r="X30" s="116"/>
      <c r="Y30" s="116"/>
      <c r="Z30" s="116"/>
      <c r="AA30" s="116"/>
      <c r="AB30" s="115"/>
      <c r="AC30" s="117"/>
      <c r="AD30" s="116"/>
      <c r="AE30" s="116"/>
      <c r="AF30" s="115"/>
      <c r="AG30" s="117">
        <v>1665</v>
      </c>
      <c r="AH30" s="117"/>
      <c r="AI30" s="116"/>
      <c r="AJ30" s="117"/>
      <c r="AK30" s="117"/>
      <c r="AL30" s="116"/>
      <c r="AM30" s="124"/>
    </row>
    <row r="31" spans="1:39">
      <c r="A31" s="113">
        <v>8</v>
      </c>
      <c r="B31" s="141" t="s">
        <v>95</v>
      </c>
      <c r="C31" s="32"/>
      <c r="D31" s="32"/>
      <c r="E31" s="32"/>
      <c r="F31" s="32"/>
      <c r="G31" s="115">
        <v>253861</v>
      </c>
      <c r="H31" s="126" t="s">
        <v>75</v>
      </c>
      <c r="I31" s="115">
        <v>252065</v>
      </c>
      <c r="J31" s="127"/>
      <c r="K31" s="128"/>
      <c r="L31" s="117">
        <v>251004</v>
      </c>
      <c r="M31" s="129"/>
      <c r="N31" s="129"/>
      <c r="O31" s="115">
        <v>16416</v>
      </c>
      <c r="P31" s="117">
        <v>25998</v>
      </c>
      <c r="Q31" s="116">
        <v>76</v>
      </c>
      <c r="R31" s="116">
        <v>209575</v>
      </c>
      <c r="S31" s="130"/>
      <c r="T31" s="131">
        <v>28</v>
      </c>
      <c r="U31" s="116">
        <v>157</v>
      </c>
      <c r="V31" s="116">
        <v>24697</v>
      </c>
      <c r="W31" s="116">
        <v>100004</v>
      </c>
      <c r="X31" s="116">
        <v>2415</v>
      </c>
      <c r="Y31" s="116">
        <v>20429</v>
      </c>
      <c r="Z31" s="116">
        <v>104335</v>
      </c>
      <c r="AA31" s="116" t="s">
        <v>75</v>
      </c>
      <c r="AB31" s="115">
        <v>16624</v>
      </c>
      <c r="AC31" s="117">
        <v>1</v>
      </c>
      <c r="AD31" s="116">
        <v>3</v>
      </c>
      <c r="AE31" s="116" t="s">
        <v>75</v>
      </c>
      <c r="AF31" s="115" t="s">
        <v>75</v>
      </c>
      <c r="AG31" s="129"/>
      <c r="AH31" s="117" t="s">
        <v>75</v>
      </c>
      <c r="AI31" s="116" t="s">
        <v>75</v>
      </c>
      <c r="AJ31" s="117">
        <v>1921025</v>
      </c>
      <c r="AK31" s="127">
        <v>1220743</v>
      </c>
      <c r="AL31" s="129">
        <v>949134</v>
      </c>
      <c r="AM31" s="124">
        <v>88</v>
      </c>
    </row>
    <row r="32" spans="1:39">
      <c r="A32" s="132"/>
      <c r="B32" s="133"/>
      <c r="C32" s="95"/>
      <c r="D32" s="95"/>
      <c r="E32" s="95"/>
      <c r="F32" s="95"/>
      <c r="G32" s="134"/>
      <c r="H32" s="135">
        <v>1796</v>
      </c>
      <c r="I32" s="134"/>
      <c r="J32" s="136">
        <v>127179</v>
      </c>
      <c r="K32" s="134"/>
      <c r="L32" s="136"/>
      <c r="M32" s="135">
        <v>1061</v>
      </c>
      <c r="N32" s="135" t="s">
        <v>75</v>
      </c>
      <c r="O32" s="134"/>
      <c r="P32" s="136"/>
      <c r="Q32" s="135"/>
      <c r="R32" s="135"/>
      <c r="S32" s="137">
        <v>235649</v>
      </c>
      <c r="T32" s="138"/>
      <c r="U32" s="135"/>
      <c r="V32" s="135"/>
      <c r="W32" s="135"/>
      <c r="X32" s="135"/>
      <c r="Y32" s="135"/>
      <c r="Z32" s="135"/>
      <c r="AA32" s="135"/>
      <c r="AB32" s="134"/>
      <c r="AC32" s="136"/>
      <c r="AD32" s="135"/>
      <c r="AE32" s="135"/>
      <c r="AF32" s="134"/>
      <c r="AG32" s="136">
        <v>1662</v>
      </c>
      <c r="AH32" s="136"/>
      <c r="AI32" s="135"/>
      <c r="AJ32" s="136"/>
      <c r="AK32" s="136"/>
      <c r="AL32" s="135"/>
      <c r="AM32" s="139"/>
    </row>
    <row r="33" spans="1:39">
      <c r="A33" s="113"/>
      <c r="B33" s="50"/>
      <c r="C33" s="32"/>
      <c r="D33" s="32"/>
      <c r="E33" s="32"/>
      <c r="F33" s="32"/>
      <c r="G33" s="115"/>
      <c r="H33" s="116" t="s">
        <v>75</v>
      </c>
      <c r="I33" s="115"/>
      <c r="J33" s="117">
        <v>46199</v>
      </c>
      <c r="K33" s="115" t="s">
        <v>124</v>
      </c>
      <c r="L33" s="117"/>
      <c r="M33" s="116">
        <v>35</v>
      </c>
      <c r="N33" s="116" t="s">
        <v>75</v>
      </c>
      <c r="O33" s="115"/>
      <c r="P33" s="117"/>
      <c r="Q33" s="116"/>
      <c r="R33" s="116"/>
      <c r="S33" s="118" t="s">
        <v>125</v>
      </c>
      <c r="T33" s="131"/>
      <c r="U33" s="116"/>
      <c r="V33" s="116"/>
      <c r="W33" s="116"/>
      <c r="X33" s="116"/>
      <c r="Y33" s="116"/>
      <c r="Z33" s="116"/>
      <c r="AA33" s="116"/>
      <c r="AB33" s="115"/>
      <c r="AC33" s="117"/>
      <c r="AD33" s="116"/>
      <c r="AE33" s="116"/>
      <c r="AF33" s="115"/>
      <c r="AG33" s="117">
        <v>1542</v>
      </c>
      <c r="AH33" s="117"/>
      <c r="AI33" s="116"/>
      <c r="AJ33" s="117"/>
      <c r="AK33" s="117"/>
      <c r="AL33" s="116"/>
      <c r="AM33" s="124"/>
    </row>
    <row r="34" spans="1:39">
      <c r="A34" s="113">
        <v>9</v>
      </c>
      <c r="B34" s="50" t="s">
        <v>98</v>
      </c>
      <c r="C34" s="32"/>
      <c r="D34" s="32"/>
      <c r="E34" s="32"/>
      <c r="F34" s="32"/>
      <c r="G34" s="115">
        <v>99679</v>
      </c>
      <c r="H34" s="126">
        <v>162</v>
      </c>
      <c r="I34" s="115">
        <v>97077</v>
      </c>
      <c r="J34" s="127"/>
      <c r="K34" s="128"/>
      <c r="L34" s="117">
        <v>96788</v>
      </c>
      <c r="M34" s="129"/>
      <c r="N34" s="129"/>
      <c r="O34" s="115">
        <v>7694</v>
      </c>
      <c r="P34" s="117">
        <v>3877</v>
      </c>
      <c r="Q34" s="116">
        <v>2341</v>
      </c>
      <c r="R34" s="116">
        <v>83165</v>
      </c>
      <c r="S34" s="130"/>
      <c r="T34" s="131" t="s">
        <v>75</v>
      </c>
      <c r="U34" s="116">
        <v>99</v>
      </c>
      <c r="V34" s="116">
        <v>6967</v>
      </c>
      <c r="W34" s="116">
        <v>39133</v>
      </c>
      <c r="X34" s="116">
        <v>827</v>
      </c>
      <c r="Y34" s="116">
        <v>7966</v>
      </c>
      <c r="Z34" s="116">
        <v>42085</v>
      </c>
      <c r="AA34" s="116" t="s">
        <v>75</v>
      </c>
      <c r="AB34" s="115">
        <v>3952</v>
      </c>
      <c r="AC34" s="117" t="s">
        <v>75</v>
      </c>
      <c r="AD34" s="116" t="s">
        <v>75</v>
      </c>
      <c r="AE34" s="116" t="s">
        <v>75</v>
      </c>
      <c r="AF34" s="115" t="s">
        <v>75</v>
      </c>
      <c r="AG34" s="129"/>
      <c r="AH34" s="117" t="s">
        <v>75</v>
      </c>
      <c r="AI34" s="116" t="s">
        <v>75</v>
      </c>
      <c r="AJ34" s="117">
        <v>593746</v>
      </c>
      <c r="AK34" s="127">
        <v>454782</v>
      </c>
      <c r="AL34" s="129">
        <v>353883</v>
      </c>
      <c r="AM34" s="124">
        <v>60</v>
      </c>
    </row>
    <row r="35" spans="1:39">
      <c r="A35" s="132"/>
      <c r="B35" s="142"/>
      <c r="C35" s="95"/>
      <c r="D35" s="95"/>
      <c r="E35" s="95"/>
      <c r="F35" s="95"/>
      <c r="G35" s="134"/>
      <c r="H35" s="135">
        <v>2440</v>
      </c>
      <c r="I35" s="134"/>
      <c r="J35" s="136">
        <v>50878</v>
      </c>
      <c r="K35" s="134"/>
      <c r="L35" s="136"/>
      <c r="M35" s="135">
        <v>289</v>
      </c>
      <c r="N35" s="135" t="s">
        <v>75</v>
      </c>
      <c r="O35" s="134"/>
      <c r="P35" s="136"/>
      <c r="Q35" s="135"/>
      <c r="R35" s="135"/>
      <c r="S35" s="137">
        <v>89383</v>
      </c>
      <c r="T35" s="138"/>
      <c r="U35" s="135"/>
      <c r="V35" s="135"/>
      <c r="W35" s="135"/>
      <c r="X35" s="135"/>
      <c r="Y35" s="135"/>
      <c r="Z35" s="135"/>
      <c r="AA35" s="135"/>
      <c r="AB35" s="134"/>
      <c r="AC35" s="136"/>
      <c r="AD35" s="135"/>
      <c r="AE35" s="135"/>
      <c r="AF35" s="134"/>
      <c r="AG35" s="136">
        <v>1490</v>
      </c>
      <c r="AH35" s="136"/>
      <c r="AI35" s="135"/>
      <c r="AJ35" s="136"/>
      <c r="AK35" s="136"/>
      <c r="AL35" s="135"/>
      <c r="AM35" s="139"/>
    </row>
    <row r="36" spans="1:39">
      <c r="A36" s="113"/>
      <c r="B36" s="50"/>
      <c r="C36" s="32"/>
      <c r="D36" s="32"/>
      <c r="E36" s="32"/>
      <c r="F36" s="32"/>
      <c r="G36" s="115"/>
      <c r="H36" s="116" t="s">
        <v>75</v>
      </c>
      <c r="I36" s="115"/>
      <c r="J36" s="117">
        <v>82158</v>
      </c>
      <c r="K36" s="115" t="s">
        <v>89</v>
      </c>
      <c r="L36" s="117"/>
      <c r="M36" s="116">
        <v>83</v>
      </c>
      <c r="N36" s="116" t="s">
        <v>75</v>
      </c>
      <c r="O36" s="115"/>
      <c r="P36" s="117"/>
      <c r="Q36" s="116"/>
      <c r="R36" s="116"/>
      <c r="S36" s="118" t="s">
        <v>126</v>
      </c>
      <c r="T36" s="131"/>
      <c r="U36" s="116"/>
      <c r="V36" s="116"/>
      <c r="W36" s="116"/>
      <c r="X36" s="116"/>
      <c r="Y36" s="116"/>
      <c r="Z36" s="116"/>
      <c r="AA36" s="116"/>
      <c r="AB36" s="115"/>
      <c r="AC36" s="117"/>
      <c r="AD36" s="116"/>
      <c r="AE36" s="116"/>
      <c r="AF36" s="115"/>
      <c r="AG36" s="117">
        <v>1536</v>
      </c>
      <c r="AH36" s="117"/>
      <c r="AI36" s="116"/>
      <c r="AJ36" s="117"/>
      <c r="AK36" s="117"/>
      <c r="AL36" s="116"/>
      <c r="AM36" s="124"/>
    </row>
    <row r="37" spans="1:39">
      <c r="A37" s="113">
        <v>10</v>
      </c>
      <c r="B37" s="50" t="s">
        <v>101</v>
      </c>
      <c r="C37" s="32"/>
      <c r="D37" s="32"/>
      <c r="E37" s="32"/>
      <c r="F37" s="32"/>
      <c r="G37" s="115">
        <v>117685</v>
      </c>
      <c r="H37" s="126">
        <v>920</v>
      </c>
      <c r="I37" s="115">
        <v>115763</v>
      </c>
      <c r="J37" s="127"/>
      <c r="K37" s="128"/>
      <c r="L37" s="117">
        <v>114665</v>
      </c>
      <c r="M37" s="129"/>
      <c r="N37" s="129"/>
      <c r="O37" s="115">
        <v>11490</v>
      </c>
      <c r="P37" s="117">
        <v>7520</v>
      </c>
      <c r="Q37" s="116" t="s">
        <v>75</v>
      </c>
      <c r="R37" s="116">
        <v>96753</v>
      </c>
      <c r="S37" s="130"/>
      <c r="T37" s="131">
        <v>16</v>
      </c>
      <c r="U37" s="116">
        <v>57</v>
      </c>
      <c r="V37" s="116">
        <v>12241</v>
      </c>
      <c r="W37" s="116">
        <v>69844</v>
      </c>
      <c r="X37" s="116">
        <v>3</v>
      </c>
      <c r="Y37" s="116">
        <v>25</v>
      </c>
      <c r="Z37" s="116">
        <v>33577</v>
      </c>
      <c r="AA37" s="116" t="s">
        <v>75</v>
      </c>
      <c r="AB37" s="115">
        <v>229</v>
      </c>
      <c r="AC37" s="117">
        <v>1</v>
      </c>
      <c r="AD37" s="116">
        <v>4</v>
      </c>
      <c r="AE37" s="116" t="s">
        <v>75</v>
      </c>
      <c r="AF37" s="115" t="s">
        <v>75</v>
      </c>
      <c r="AG37" s="129"/>
      <c r="AH37" s="117" t="s">
        <v>75</v>
      </c>
      <c r="AI37" s="116" t="s">
        <v>75</v>
      </c>
      <c r="AJ37" s="117">
        <v>838187</v>
      </c>
      <c r="AK37" s="127">
        <v>593334</v>
      </c>
      <c r="AL37" s="129">
        <v>475619</v>
      </c>
      <c r="AM37" s="124">
        <v>75</v>
      </c>
    </row>
    <row r="38" spans="1:39">
      <c r="A38" s="132"/>
      <c r="B38" s="142"/>
      <c r="C38" s="95"/>
      <c r="D38" s="95"/>
      <c r="E38" s="95"/>
      <c r="F38" s="95"/>
      <c r="G38" s="134"/>
      <c r="H38" s="135">
        <v>1002</v>
      </c>
      <c r="I38" s="134"/>
      <c r="J38" s="136">
        <v>33605</v>
      </c>
      <c r="K38" s="134"/>
      <c r="L38" s="136"/>
      <c r="M38" s="135">
        <v>1098</v>
      </c>
      <c r="N38" s="135" t="s">
        <v>75</v>
      </c>
      <c r="O38" s="134"/>
      <c r="P38" s="136"/>
      <c r="Q38" s="135"/>
      <c r="R38" s="135"/>
      <c r="S38" s="137">
        <v>104273</v>
      </c>
      <c r="T38" s="138"/>
      <c r="U38" s="135"/>
      <c r="V38" s="135"/>
      <c r="W38" s="135"/>
      <c r="X38" s="135"/>
      <c r="Y38" s="135"/>
      <c r="Z38" s="135"/>
      <c r="AA38" s="135"/>
      <c r="AB38" s="134"/>
      <c r="AC38" s="136"/>
      <c r="AD38" s="135"/>
      <c r="AE38" s="135"/>
      <c r="AF38" s="134"/>
      <c r="AG38" s="136">
        <v>1568</v>
      </c>
      <c r="AH38" s="136"/>
      <c r="AI38" s="135"/>
      <c r="AJ38" s="136"/>
      <c r="AK38" s="136"/>
      <c r="AL38" s="135"/>
      <c r="AM38" s="139"/>
    </row>
    <row r="39" spans="1:39">
      <c r="A39" s="113"/>
      <c r="B39" s="140"/>
      <c r="C39" s="32"/>
      <c r="D39" s="32"/>
      <c r="E39" s="32"/>
      <c r="F39" s="32"/>
      <c r="G39" s="115"/>
      <c r="H39" s="116" t="s">
        <v>75</v>
      </c>
      <c r="I39" s="115"/>
      <c r="J39" s="117">
        <v>108802</v>
      </c>
      <c r="K39" s="115" t="s">
        <v>127</v>
      </c>
      <c r="L39" s="117"/>
      <c r="M39" s="116">
        <v>155</v>
      </c>
      <c r="N39" s="116">
        <v>1</v>
      </c>
      <c r="O39" s="115"/>
      <c r="P39" s="117"/>
      <c r="Q39" s="116"/>
      <c r="R39" s="116"/>
      <c r="S39" s="118" t="s">
        <v>128</v>
      </c>
      <c r="T39" s="131"/>
      <c r="U39" s="116"/>
      <c r="V39" s="116"/>
      <c r="W39" s="116"/>
      <c r="X39" s="116"/>
      <c r="Y39" s="116"/>
      <c r="Z39" s="116"/>
      <c r="AA39" s="116"/>
      <c r="AB39" s="115"/>
      <c r="AC39" s="117"/>
      <c r="AD39" s="116"/>
      <c r="AE39" s="116"/>
      <c r="AF39" s="115"/>
      <c r="AG39" s="117">
        <v>13957</v>
      </c>
      <c r="AH39" s="117"/>
      <c r="AI39" s="116"/>
      <c r="AJ39" s="117"/>
      <c r="AK39" s="117"/>
      <c r="AL39" s="116"/>
      <c r="AM39" s="124"/>
    </row>
    <row r="40" spans="1:39">
      <c r="A40" s="113">
        <v>11</v>
      </c>
      <c r="B40" s="141" t="s">
        <v>104</v>
      </c>
      <c r="C40" s="32"/>
      <c r="D40" s="32"/>
      <c r="E40" s="32"/>
      <c r="F40" s="32"/>
      <c r="G40" s="115">
        <v>167773</v>
      </c>
      <c r="H40" s="126">
        <v>477</v>
      </c>
      <c r="I40" s="115">
        <v>166037</v>
      </c>
      <c r="J40" s="127"/>
      <c r="K40" s="128"/>
      <c r="L40" s="117">
        <v>164024</v>
      </c>
      <c r="M40" s="129"/>
      <c r="N40" s="129"/>
      <c r="O40" s="115">
        <v>9720</v>
      </c>
      <c r="P40" s="117">
        <v>3547</v>
      </c>
      <c r="Q40" s="116">
        <v>166</v>
      </c>
      <c r="R40" s="116">
        <v>152604</v>
      </c>
      <c r="S40" s="130"/>
      <c r="T40" s="131">
        <v>23</v>
      </c>
      <c r="U40" s="116">
        <v>263</v>
      </c>
      <c r="V40" s="116">
        <v>23627</v>
      </c>
      <c r="W40" s="116">
        <v>84889</v>
      </c>
      <c r="X40" s="116">
        <v>1158</v>
      </c>
      <c r="Y40" s="116">
        <v>4988</v>
      </c>
      <c r="Z40" s="116">
        <v>51089</v>
      </c>
      <c r="AA40" s="116" t="s">
        <v>75</v>
      </c>
      <c r="AB40" s="115">
        <v>6786</v>
      </c>
      <c r="AC40" s="117">
        <v>2</v>
      </c>
      <c r="AD40" s="116">
        <v>4</v>
      </c>
      <c r="AE40" s="116" t="s">
        <v>75</v>
      </c>
      <c r="AF40" s="115" t="s">
        <v>75</v>
      </c>
      <c r="AG40" s="129"/>
      <c r="AH40" s="117" t="s">
        <v>75</v>
      </c>
      <c r="AI40" s="116" t="s">
        <v>75</v>
      </c>
      <c r="AJ40" s="117">
        <v>1130462</v>
      </c>
      <c r="AK40" s="127">
        <v>882197</v>
      </c>
      <c r="AL40" s="129">
        <v>658345</v>
      </c>
      <c r="AM40" s="124">
        <v>139</v>
      </c>
    </row>
    <row r="41" spans="1:39">
      <c r="A41" s="132"/>
      <c r="B41" s="133"/>
      <c r="C41" s="95"/>
      <c r="D41" s="95"/>
      <c r="E41" s="95"/>
      <c r="F41" s="95"/>
      <c r="G41" s="134"/>
      <c r="H41" s="135">
        <v>1259</v>
      </c>
      <c r="I41" s="134"/>
      <c r="J41" s="136">
        <v>57235</v>
      </c>
      <c r="K41" s="134"/>
      <c r="L41" s="136"/>
      <c r="M41" s="135">
        <v>1820</v>
      </c>
      <c r="N41" s="135">
        <v>193</v>
      </c>
      <c r="O41" s="134"/>
      <c r="P41" s="136"/>
      <c r="Q41" s="135"/>
      <c r="R41" s="135"/>
      <c r="S41" s="137">
        <v>156317</v>
      </c>
      <c r="T41" s="138"/>
      <c r="U41" s="135"/>
      <c r="V41" s="135"/>
      <c r="W41" s="135"/>
      <c r="X41" s="135"/>
      <c r="Y41" s="135"/>
      <c r="Z41" s="135"/>
      <c r="AA41" s="135"/>
      <c r="AB41" s="134"/>
      <c r="AC41" s="136"/>
      <c r="AD41" s="135"/>
      <c r="AE41" s="135"/>
      <c r="AF41" s="134"/>
      <c r="AG41" s="136">
        <v>11241</v>
      </c>
      <c r="AH41" s="136"/>
      <c r="AI41" s="135"/>
      <c r="AJ41" s="136"/>
      <c r="AK41" s="136"/>
      <c r="AL41" s="135"/>
      <c r="AM41" s="139"/>
    </row>
    <row r="42" spans="1:39">
      <c r="A42" s="113"/>
      <c r="B42" s="50"/>
      <c r="C42" s="32"/>
      <c r="D42" s="32"/>
      <c r="E42" s="32"/>
      <c r="F42" s="32"/>
      <c r="G42" s="115"/>
      <c r="H42" s="116" t="s">
        <v>75</v>
      </c>
      <c r="I42" s="115"/>
      <c r="J42" s="117">
        <v>50779</v>
      </c>
      <c r="K42" s="115" t="s">
        <v>129</v>
      </c>
      <c r="L42" s="117"/>
      <c r="M42" s="116">
        <v>50</v>
      </c>
      <c r="N42" s="116" t="s">
        <v>75</v>
      </c>
      <c r="O42" s="115"/>
      <c r="P42" s="117"/>
      <c r="Q42" s="116"/>
      <c r="R42" s="116"/>
      <c r="S42" s="118" t="s">
        <v>130</v>
      </c>
      <c r="T42" s="131"/>
      <c r="U42" s="116"/>
      <c r="V42" s="116"/>
      <c r="W42" s="116"/>
      <c r="X42" s="116"/>
      <c r="Y42" s="116"/>
      <c r="Z42" s="116"/>
      <c r="AA42" s="116"/>
      <c r="AB42" s="115"/>
      <c r="AC42" s="117"/>
      <c r="AD42" s="116"/>
      <c r="AE42" s="116"/>
      <c r="AF42" s="115"/>
      <c r="AG42" s="117">
        <v>1506</v>
      </c>
      <c r="AH42" s="117"/>
      <c r="AI42" s="116"/>
      <c r="AJ42" s="117"/>
      <c r="AK42" s="117"/>
      <c r="AL42" s="116"/>
      <c r="AM42" s="124"/>
    </row>
    <row r="43" spans="1:39">
      <c r="A43" s="113">
        <v>12</v>
      </c>
      <c r="B43" s="50" t="s">
        <v>106</v>
      </c>
      <c r="C43" s="32"/>
      <c r="D43" s="32"/>
      <c r="E43" s="32"/>
      <c r="F43" s="32"/>
      <c r="G43" s="115">
        <v>60006</v>
      </c>
      <c r="H43" s="126" t="s">
        <v>75</v>
      </c>
      <c r="I43" s="115">
        <v>59168</v>
      </c>
      <c r="J43" s="127"/>
      <c r="K43" s="128"/>
      <c r="L43" s="117">
        <v>58776</v>
      </c>
      <c r="M43" s="129"/>
      <c r="N43" s="129"/>
      <c r="O43" s="115">
        <v>2050</v>
      </c>
      <c r="P43" s="117">
        <v>1238</v>
      </c>
      <c r="Q43" s="116" t="s">
        <v>75</v>
      </c>
      <c r="R43" s="116">
        <v>55880</v>
      </c>
      <c r="S43" s="130"/>
      <c r="T43" s="131">
        <v>22</v>
      </c>
      <c r="U43" s="116">
        <v>84</v>
      </c>
      <c r="V43" s="116">
        <v>8616</v>
      </c>
      <c r="W43" s="116">
        <v>42057</v>
      </c>
      <c r="X43" s="116">
        <v>119</v>
      </c>
      <c r="Y43" s="116">
        <v>968</v>
      </c>
      <c r="Z43" s="116">
        <v>7302</v>
      </c>
      <c r="AA43" s="116" t="s">
        <v>75</v>
      </c>
      <c r="AB43" s="115">
        <v>182</v>
      </c>
      <c r="AC43" s="117" t="s">
        <v>75</v>
      </c>
      <c r="AD43" s="116" t="s">
        <v>75</v>
      </c>
      <c r="AE43" s="116" t="s">
        <v>75</v>
      </c>
      <c r="AF43" s="115" t="s">
        <v>75</v>
      </c>
      <c r="AG43" s="129"/>
      <c r="AH43" s="117" t="s">
        <v>75</v>
      </c>
      <c r="AI43" s="116" t="s">
        <v>75</v>
      </c>
      <c r="AJ43" s="117">
        <v>418612</v>
      </c>
      <c r="AK43" s="127">
        <v>320503</v>
      </c>
      <c r="AL43" s="129">
        <v>258922</v>
      </c>
      <c r="AM43" s="124">
        <v>50</v>
      </c>
    </row>
    <row r="44" spans="1:39">
      <c r="A44" s="132"/>
      <c r="B44" s="142"/>
      <c r="C44" s="95"/>
      <c r="D44" s="95"/>
      <c r="E44" s="95"/>
      <c r="F44" s="95"/>
      <c r="G44" s="134"/>
      <c r="H44" s="135">
        <v>838</v>
      </c>
      <c r="I44" s="134"/>
      <c r="J44" s="136">
        <v>8389</v>
      </c>
      <c r="K44" s="134"/>
      <c r="L44" s="136"/>
      <c r="M44" s="135">
        <v>392</v>
      </c>
      <c r="N44" s="135" t="s">
        <v>75</v>
      </c>
      <c r="O44" s="134"/>
      <c r="P44" s="136"/>
      <c r="Q44" s="135"/>
      <c r="R44" s="135"/>
      <c r="S44" s="137">
        <v>57118</v>
      </c>
      <c r="T44" s="138"/>
      <c r="U44" s="135"/>
      <c r="V44" s="135"/>
      <c r="W44" s="135"/>
      <c r="X44" s="135"/>
      <c r="Y44" s="135"/>
      <c r="Z44" s="135"/>
      <c r="AA44" s="135"/>
      <c r="AB44" s="134"/>
      <c r="AC44" s="136"/>
      <c r="AD44" s="135"/>
      <c r="AE44" s="135"/>
      <c r="AF44" s="134"/>
      <c r="AG44" s="136">
        <v>1580</v>
      </c>
      <c r="AH44" s="136"/>
      <c r="AI44" s="135"/>
      <c r="AJ44" s="136"/>
      <c r="AK44" s="136"/>
      <c r="AL44" s="135"/>
      <c r="AM44" s="139"/>
    </row>
    <row r="45" spans="1:39">
      <c r="A45" s="113"/>
      <c r="B45" s="114"/>
      <c r="C45" s="32"/>
      <c r="D45" s="32"/>
      <c r="E45" s="32"/>
      <c r="F45" s="32"/>
      <c r="G45" s="115"/>
      <c r="H45" s="116" t="s">
        <v>75</v>
      </c>
      <c r="I45" s="115"/>
      <c r="J45" s="117" t="s">
        <v>75</v>
      </c>
      <c r="K45" s="115" t="s">
        <v>75</v>
      </c>
      <c r="L45" s="117"/>
      <c r="M45" s="116" t="s">
        <v>75</v>
      </c>
      <c r="N45" s="116" t="s">
        <v>75</v>
      </c>
      <c r="O45" s="115"/>
      <c r="P45" s="117"/>
      <c r="Q45" s="116"/>
      <c r="R45" s="116"/>
      <c r="S45" s="118" t="s">
        <v>75</v>
      </c>
      <c r="T45" s="131"/>
      <c r="U45" s="116"/>
      <c r="V45" s="116"/>
      <c r="W45" s="116"/>
      <c r="X45" s="116"/>
      <c r="Y45" s="116"/>
      <c r="Z45" s="116"/>
      <c r="AA45" s="116"/>
      <c r="AB45" s="115"/>
      <c r="AC45" s="117"/>
      <c r="AD45" s="116"/>
      <c r="AE45" s="116"/>
      <c r="AF45" s="115"/>
      <c r="AG45" s="117" t="s">
        <v>75</v>
      </c>
      <c r="AH45" s="117"/>
      <c r="AI45" s="116"/>
      <c r="AJ45" s="117"/>
      <c r="AK45" s="117"/>
      <c r="AL45" s="116"/>
      <c r="AM45" s="124"/>
    </row>
    <row r="46" spans="1:39">
      <c r="A46" s="113" t="s">
        <v>75</v>
      </c>
      <c r="B46" s="143"/>
      <c r="C46" s="32"/>
      <c r="D46" s="32"/>
      <c r="E46" s="32"/>
      <c r="F46" s="32"/>
      <c r="G46" s="115" t="s">
        <v>75</v>
      </c>
      <c r="H46" s="126" t="s">
        <v>75</v>
      </c>
      <c r="I46" s="115" t="s">
        <v>75</v>
      </c>
      <c r="J46" s="127"/>
      <c r="K46" s="128"/>
      <c r="L46" s="117" t="s">
        <v>75</v>
      </c>
      <c r="M46" s="129"/>
      <c r="N46" s="129"/>
      <c r="O46" s="115" t="s">
        <v>75</v>
      </c>
      <c r="P46" s="117" t="s">
        <v>75</v>
      </c>
      <c r="Q46" s="116" t="s">
        <v>75</v>
      </c>
      <c r="R46" s="116" t="s">
        <v>75</v>
      </c>
      <c r="S46" s="130"/>
      <c r="T46" s="131" t="s">
        <v>75</v>
      </c>
      <c r="U46" s="116" t="s">
        <v>75</v>
      </c>
      <c r="V46" s="116" t="s">
        <v>75</v>
      </c>
      <c r="W46" s="116" t="s">
        <v>75</v>
      </c>
      <c r="X46" s="116" t="s">
        <v>75</v>
      </c>
      <c r="Y46" s="116" t="s">
        <v>75</v>
      </c>
      <c r="Z46" s="116" t="s">
        <v>75</v>
      </c>
      <c r="AA46" s="116" t="s">
        <v>75</v>
      </c>
      <c r="AB46" s="115" t="s">
        <v>75</v>
      </c>
      <c r="AC46" s="117" t="s">
        <v>75</v>
      </c>
      <c r="AD46" s="116" t="s">
        <v>75</v>
      </c>
      <c r="AE46" s="116" t="s">
        <v>75</v>
      </c>
      <c r="AF46" s="115" t="s">
        <v>75</v>
      </c>
      <c r="AG46" s="129"/>
      <c r="AH46" s="117" t="s">
        <v>75</v>
      </c>
      <c r="AI46" s="116" t="s">
        <v>75</v>
      </c>
      <c r="AJ46" s="117" t="s">
        <v>75</v>
      </c>
      <c r="AK46" s="127" t="s">
        <v>75</v>
      </c>
      <c r="AL46" s="129" t="s">
        <v>75</v>
      </c>
      <c r="AM46" s="124" t="s">
        <v>75</v>
      </c>
    </row>
    <row r="47" spans="1:39">
      <c r="A47" s="132"/>
      <c r="B47" s="144"/>
      <c r="C47" s="95"/>
      <c r="D47" s="95"/>
      <c r="E47" s="95"/>
      <c r="F47" s="95"/>
      <c r="G47" s="134"/>
      <c r="H47" s="135" t="s">
        <v>75</v>
      </c>
      <c r="I47" s="134"/>
      <c r="J47" s="136" t="s">
        <v>75</v>
      </c>
      <c r="K47" s="134"/>
      <c r="L47" s="136"/>
      <c r="M47" s="135" t="s">
        <v>75</v>
      </c>
      <c r="N47" s="135" t="s">
        <v>75</v>
      </c>
      <c r="O47" s="134"/>
      <c r="P47" s="136"/>
      <c r="Q47" s="135"/>
      <c r="R47" s="135"/>
      <c r="S47" s="137" t="s">
        <v>75</v>
      </c>
      <c r="T47" s="138"/>
      <c r="U47" s="135"/>
      <c r="V47" s="135"/>
      <c r="W47" s="135"/>
      <c r="X47" s="135"/>
      <c r="Y47" s="135"/>
      <c r="Z47" s="135"/>
      <c r="AA47" s="135"/>
      <c r="AB47" s="134"/>
      <c r="AC47" s="136"/>
      <c r="AD47" s="135"/>
      <c r="AE47" s="135"/>
      <c r="AF47" s="134"/>
      <c r="AG47" s="136" t="s">
        <v>75</v>
      </c>
      <c r="AH47" s="136"/>
      <c r="AI47" s="135"/>
      <c r="AJ47" s="136"/>
      <c r="AK47" s="136"/>
      <c r="AL47" s="135"/>
      <c r="AM47" s="139"/>
    </row>
    <row r="48" spans="1:39">
      <c r="A48" s="113"/>
      <c r="B48" s="32"/>
      <c r="C48" s="32"/>
      <c r="D48" s="32"/>
      <c r="E48" s="32"/>
      <c r="F48" s="32"/>
      <c r="G48" s="115"/>
      <c r="H48" s="116" t="s">
        <v>75</v>
      </c>
      <c r="I48" s="115"/>
      <c r="J48" s="117" t="s">
        <v>75</v>
      </c>
      <c r="K48" s="115" t="s">
        <v>75</v>
      </c>
      <c r="L48" s="117"/>
      <c r="M48" s="116" t="s">
        <v>75</v>
      </c>
      <c r="N48" s="116" t="s">
        <v>75</v>
      </c>
      <c r="O48" s="115"/>
      <c r="P48" s="117"/>
      <c r="Q48" s="116"/>
      <c r="R48" s="116"/>
      <c r="S48" s="118" t="s">
        <v>75</v>
      </c>
      <c r="T48" s="131"/>
      <c r="U48" s="116"/>
      <c r="V48" s="116"/>
      <c r="W48" s="116"/>
      <c r="X48" s="116"/>
      <c r="Y48" s="116"/>
      <c r="Z48" s="116"/>
      <c r="AA48" s="116"/>
      <c r="AB48" s="115"/>
      <c r="AC48" s="117"/>
      <c r="AD48" s="116"/>
      <c r="AE48" s="116"/>
      <c r="AF48" s="115"/>
      <c r="AG48" s="117" t="s">
        <v>75</v>
      </c>
      <c r="AH48" s="117"/>
      <c r="AI48" s="116"/>
      <c r="AJ48" s="117"/>
      <c r="AK48" s="117"/>
      <c r="AL48" s="116"/>
      <c r="AM48" s="124"/>
    </row>
    <row r="49" spans="1:39">
      <c r="A49" s="113" t="s">
        <v>75</v>
      </c>
      <c r="B49" s="32"/>
      <c r="C49" s="32"/>
      <c r="D49" s="32"/>
      <c r="E49" s="32"/>
      <c r="F49" s="32"/>
      <c r="G49" s="115" t="s">
        <v>75</v>
      </c>
      <c r="H49" s="126" t="s">
        <v>75</v>
      </c>
      <c r="I49" s="115" t="s">
        <v>75</v>
      </c>
      <c r="J49" s="127"/>
      <c r="K49" s="128"/>
      <c r="L49" s="117" t="s">
        <v>75</v>
      </c>
      <c r="M49" s="129"/>
      <c r="N49" s="129"/>
      <c r="O49" s="115" t="s">
        <v>75</v>
      </c>
      <c r="P49" s="117" t="s">
        <v>75</v>
      </c>
      <c r="Q49" s="116" t="s">
        <v>75</v>
      </c>
      <c r="R49" s="116" t="s">
        <v>75</v>
      </c>
      <c r="S49" s="130"/>
      <c r="T49" s="131" t="s">
        <v>75</v>
      </c>
      <c r="U49" s="116" t="s">
        <v>75</v>
      </c>
      <c r="V49" s="116" t="s">
        <v>75</v>
      </c>
      <c r="W49" s="116" t="s">
        <v>75</v>
      </c>
      <c r="X49" s="116" t="s">
        <v>75</v>
      </c>
      <c r="Y49" s="116" t="s">
        <v>75</v>
      </c>
      <c r="Z49" s="116" t="s">
        <v>75</v>
      </c>
      <c r="AA49" s="116" t="s">
        <v>75</v>
      </c>
      <c r="AB49" s="115" t="s">
        <v>75</v>
      </c>
      <c r="AC49" s="117" t="s">
        <v>75</v>
      </c>
      <c r="AD49" s="116" t="s">
        <v>75</v>
      </c>
      <c r="AE49" s="116" t="s">
        <v>75</v>
      </c>
      <c r="AF49" s="115" t="s">
        <v>75</v>
      </c>
      <c r="AG49" s="129"/>
      <c r="AH49" s="117" t="s">
        <v>75</v>
      </c>
      <c r="AI49" s="116" t="s">
        <v>75</v>
      </c>
      <c r="AJ49" s="117" t="s">
        <v>75</v>
      </c>
      <c r="AK49" s="127" t="s">
        <v>75</v>
      </c>
      <c r="AL49" s="129" t="s">
        <v>75</v>
      </c>
      <c r="AM49" s="124" t="s">
        <v>75</v>
      </c>
    </row>
    <row r="50" spans="1:39">
      <c r="A50" s="132"/>
      <c r="B50" s="95"/>
      <c r="C50" s="95"/>
      <c r="D50" s="95"/>
      <c r="E50" s="95"/>
      <c r="F50" s="95"/>
      <c r="G50" s="134"/>
      <c r="H50" s="135" t="s">
        <v>75</v>
      </c>
      <c r="I50" s="134"/>
      <c r="J50" s="136" t="s">
        <v>75</v>
      </c>
      <c r="K50" s="134"/>
      <c r="L50" s="136"/>
      <c r="M50" s="135" t="s">
        <v>75</v>
      </c>
      <c r="N50" s="135" t="s">
        <v>75</v>
      </c>
      <c r="O50" s="134"/>
      <c r="P50" s="136"/>
      <c r="Q50" s="135"/>
      <c r="R50" s="135"/>
      <c r="S50" s="137" t="s">
        <v>75</v>
      </c>
      <c r="T50" s="138"/>
      <c r="U50" s="135"/>
      <c r="V50" s="135"/>
      <c r="W50" s="135"/>
      <c r="X50" s="135"/>
      <c r="Y50" s="135"/>
      <c r="Z50" s="135"/>
      <c r="AA50" s="135"/>
      <c r="AB50" s="134"/>
      <c r="AC50" s="136"/>
      <c r="AD50" s="135"/>
      <c r="AE50" s="135"/>
      <c r="AF50" s="134"/>
      <c r="AG50" s="136" t="s">
        <v>75</v>
      </c>
      <c r="AH50" s="136"/>
      <c r="AI50" s="135"/>
      <c r="AJ50" s="136"/>
      <c r="AK50" s="136"/>
      <c r="AL50" s="135"/>
      <c r="AM50" s="139"/>
    </row>
    <row r="51" spans="1:39">
      <c r="A51" s="113"/>
      <c r="B51" s="32"/>
      <c r="C51" s="32"/>
      <c r="D51" s="32"/>
      <c r="E51" s="32"/>
      <c r="F51" s="32"/>
      <c r="G51" s="115"/>
      <c r="H51" s="116" t="s">
        <v>75</v>
      </c>
      <c r="I51" s="115"/>
      <c r="J51" s="117" t="s">
        <v>75</v>
      </c>
      <c r="K51" s="115" t="s">
        <v>75</v>
      </c>
      <c r="L51" s="117"/>
      <c r="M51" s="116" t="s">
        <v>75</v>
      </c>
      <c r="N51" s="116" t="s">
        <v>75</v>
      </c>
      <c r="O51" s="115"/>
      <c r="P51" s="117"/>
      <c r="Q51" s="116"/>
      <c r="R51" s="116"/>
      <c r="S51" s="118" t="s">
        <v>75</v>
      </c>
      <c r="T51" s="131"/>
      <c r="U51" s="116"/>
      <c r="V51" s="116"/>
      <c r="W51" s="116"/>
      <c r="X51" s="116"/>
      <c r="Y51" s="116"/>
      <c r="Z51" s="116"/>
      <c r="AA51" s="116"/>
      <c r="AB51" s="115"/>
      <c r="AC51" s="117"/>
      <c r="AD51" s="116"/>
      <c r="AE51" s="116"/>
      <c r="AF51" s="115"/>
      <c r="AG51" s="117" t="s">
        <v>75</v>
      </c>
      <c r="AH51" s="117"/>
      <c r="AI51" s="116"/>
      <c r="AJ51" s="117"/>
      <c r="AK51" s="117"/>
      <c r="AL51" s="116"/>
      <c r="AM51" s="124"/>
    </row>
    <row r="52" spans="1:39">
      <c r="A52" s="113" t="s">
        <v>75</v>
      </c>
      <c r="B52" s="32"/>
      <c r="C52" s="32"/>
      <c r="D52" s="32"/>
      <c r="E52" s="32"/>
      <c r="F52" s="32"/>
      <c r="G52" s="115" t="s">
        <v>75</v>
      </c>
      <c r="H52" s="126" t="s">
        <v>75</v>
      </c>
      <c r="I52" s="115" t="s">
        <v>75</v>
      </c>
      <c r="J52" s="127"/>
      <c r="K52" s="128"/>
      <c r="L52" s="117" t="s">
        <v>75</v>
      </c>
      <c r="M52" s="129"/>
      <c r="N52" s="129"/>
      <c r="O52" s="115" t="s">
        <v>75</v>
      </c>
      <c r="P52" s="117" t="s">
        <v>75</v>
      </c>
      <c r="Q52" s="116" t="s">
        <v>75</v>
      </c>
      <c r="R52" s="116" t="s">
        <v>75</v>
      </c>
      <c r="S52" s="130"/>
      <c r="T52" s="131" t="s">
        <v>75</v>
      </c>
      <c r="U52" s="116" t="s">
        <v>75</v>
      </c>
      <c r="V52" s="116" t="s">
        <v>75</v>
      </c>
      <c r="W52" s="116" t="s">
        <v>75</v>
      </c>
      <c r="X52" s="116" t="s">
        <v>75</v>
      </c>
      <c r="Y52" s="116" t="s">
        <v>75</v>
      </c>
      <c r="Z52" s="116" t="s">
        <v>75</v>
      </c>
      <c r="AA52" s="116" t="s">
        <v>75</v>
      </c>
      <c r="AB52" s="115" t="s">
        <v>75</v>
      </c>
      <c r="AC52" s="117" t="s">
        <v>75</v>
      </c>
      <c r="AD52" s="116" t="s">
        <v>75</v>
      </c>
      <c r="AE52" s="116" t="s">
        <v>75</v>
      </c>
      <c r="AF52" s="115" t="s">
        <v>75</v>
      </c>
      <c r="AG52" s="129"/>
      <c r="AH52" s="117" t="s">
        <v>75</v>
      </c>
      <c r="AI52" s="116" t="s">
        <v>75</v>
      </c>
      <c r="AJ52" s="117" t="s">
        <v>75</v>
      </c>
      <c r="AK52" s="127" t="s">
        <v>75</v>
      </c>
      <c r="AL52" s="129" t="s">
        <v>75</v>
      </c>
      <c r="AM52" s="124" t="s">
        <v>75</v>
      </c>
    </row>
    <row r="53" spans="1:39">
      <c r="A53" s="132"/>
      <c r="B53" s="95"/>
      <c r="C53" s="95"/>
      <c r="D53" s="95"/>
      <c r="E53" s="95"/>
      <c r="F53" s="95"/>
      <c r="G53" s="134"/>
      <c r="H53" s="135" t="s">
        <v>75</v>
      </c>
      <c r="I53" s="134"/>
      <c r="J53" s="136" t="s">
        <v>75</v>
      </c>
      <c r="K53" s="134"/>
      <c r="L53" s="136"/>
      <c r="M53" s="135" t="s">
        <v>75</v>
      </c>
      <c r="N53" s="135" t="s">
        <v>75</v>
      </c>
      <c r="O53" s="134"/>
      <c r="P53" s="136"/>
      <c r="Q53" s="135"/>
      <c r="R53" s="135"/>
      <c r="S53" s="137" t="s">
        <v>75</v>
      </c>
      <c r="T53" s="138"/>
      <c r="U53" s="135"/>
      <c r="V53" s="135"/>
      <c r="W53" s="135"/>
      <c r="X53" s="135"/>
      <c r="Y53" s="135"/>
      <c r="Z53" s="135"/>
      <c r="AA53" s="135"/>
      <c r="AB53" s="134"/>
      <c r="AC53" s="136"/>
      <c r="AD53" s="135"/>
      <c r="AE53" s="135"/>
      <c r="AF53" s="134"/>
      <c r="AG53" s="136" t="s">
        <v>75</v>
      </c>
      <c r="AH53" s="136"/>
      <c r="AI53" s="135"/>
      <c r="AJ53" s="136"/>
      <c r="AK53" s="136"/>
      <c r="AL53" s="135"/>
      <c r="AM53" s="139"/>
    </row>
    <row r="54" spans="1:39">
      <c r="A54" s="113"/>
      <c r="B54" s="32"/>
      <c r="C54" s="32"/>
      <c r="D54" s="32"/>
      <c r="E54" s="32"/>
      <c r="F54" s="32"/>
      <c r="G54" s="115"/>
      <c r="H54" s="116" t="s">
        <v>75</v>
      </c>
      <c r="I54" s="115"/>
      <c r="J54" s="117">
        <v>1078250</v>
      </c>
      <c r="K54" s="115" t="s">
        <v>127</v>
      </c>
      <c r="L54" s="117"/>
      <c r="M54" s="116">
        <v>1227</v>
      </c>
      <c r="N54" s="116">
        <v>4</v>
      </c>
      <c r="O54" s="115"/>
      <c r="P54" s="117"/>
      <c r="Q54" s="116"/>
      <c r="R54" s="116"/>
      <c r="S54" s="118" t="s">
        <v>131</v>
      </c>
      <c r="T54" s="131"/>
      <c r="U54" s="116"/>
      <c r="V54" s="116"/>
      <c r="W54" s="116"/>
      <c r="X54" s="116"/>
      <c r="Y54" s="116"/>
      <c r="Z54" s="116"/>
      <c r="AA54" s="116"/>
      <c r="AB54" s="115"/>
      <c r="AC54" s="117"/>
      <c r="AD54" s="116"/>
      <c r="AE54" s="116"/>
      <c r="AF54" s="115"/>
      <c r="AG54" s="117">
        <v>102467</v>
      </c>
      <c r="AH54" s="117"/>
      <c r="AI54" s="116"/>
      <c r="AJ54" s="117"/>
      <c r="AK54" s="117"/>
      <c r="AL54" s="116"/>
      <c r="AM54" s="124"/>
    </row>
    <row r="55" spans="1:39">
      <c r="A55" s="113" t="s">
        <v>75</v>
      </c>
      <c r="B55" s="35" t="s">
        <v>109</v>
      </c>
      <c r="C55" s="32"/>
      <c r="D55" s="32"/>
      <c r="E55" s="32"/>
      <c r="F55" s="32"/>
      <c r="G55" s="115">
        <v>1679026</v>
      </c>
      <c r="H55" s="126">
        <v>12478</v>
      </c>
      <c r="I55" s="115">
        <v>1646666</v>
      </c>
      <c r="J55" s="127"/>
      <c r="K55" s="128"/>
      <c r="L55" s="117">
        <v>1632174</v>
      </c>
      <c r="M55" s="129"/>
      <c r="N55" s="129"/>
      <c r="O55" s="115">
        <v>90986</v>
      </c>
      <c r="P55" s="117">
        <v>96289</v>
      </c>
      <c r="Q55" s="116">
        <v>56085</v>
      </c>
      <c r="R55" s="116">
        <v>1403306</v>
      </c>
      <c r="S55" s="130"/>
      <c r="T55" s="131">
        <v>270</v>
      </c>
      <c r="U55" s="116">
        <v>2474</v>
      </c>
      <c r="V55" s="116">
        <v>238121</v>
      </c>
      <c r="W55" s="116">
        <v>837385</v>
      </c>
      <c r="X55" s="116">
        <v>8198</v>
      </c>
      <c r="Y55" s="116">
        <v>55089</v>
      </c>
      <c r="Z55" s="116">
        <v>505129</v>
      </c>
      <c r="AA55" s="116" t="s">
        <v>75</v>
      </c>
      <c r="AB55" s="115">
        <v>73928</v>
      </c>
      <c r="AC55" s="117">
        <v>16</v>
      </c>
      <c r="AD55" s="116">
        <v>55</v>
      </c>
      <c r="AE55" s="116">
        <v>2</v>
      </c>
      <c r="AF55" s="115">
        <v>13</v>
      </c>
      <c r="AG55" s="129"/>
      <c r="AH55" s="117" t="s">
        <v>75</v>
      </c>
      <c r="AI55" s="116" t="s">
        <v>75</v>
      </c>
      <c r="AJ55" s="117">
        <v>10905425</v>
      </c>
      <c r="AK55" s="127">
        <v>8540591</v>
      </c>
      <c r="AL55" s="129">
        <v>6582760</v>
      </c>
      <c r="AM55" s="124">
        <v>1395</v>
      </c>
    </row>
    <row r="56" spans="1:39" ht="14.25" thickBot="1">
      <c r="A56" s="145"/>
      <c r="B56" s="146"/>
      <c r="C56" s="146"/>
      <c r="D56" s="146"/>
      <c r="E56" s="146"/>
      <c r="F56" s="146"/>
      <c r="G56" s="147"/>
      <c r="H56" s="148">
        <v>19882</v>
      </c>
      <c r="I56" s="147"/>
      <c r="J56" s="149">
        <v>568416</v>
      </c>
      <c r="K56" s="147"/>
      <c r="L56" s="149"/>
      <c r="M56" s="148">
        <v>13852</v>
      </c>
      <c r="N56" s="148">
        <v>640</v>
      </c>
      <c r="O56" s="147"/>
      <c r="P56" s="149"/>
      <c r="Q56" s="148"/>
      <c r="R56" s="148"/>
      <c r="S56" s="150">
        <v>1555680</v>
      </c>
      <c r="T56" s="151"/>
      <c r="U56" s="148"/>
      <c r="V56" s="148"/>
      <c r="W56" s="148"/>
      <c r="X56" s="148"/>
      <c r="Y56" s="148"/>
      <c r="Z56" s="148"/>
      <c r="AA56" s="148"/>
      <c r="AB56" s="147"/>
      <c r="AC56" s="149"/>
      <c r="AD56" s="148"/>
      <c r="AE56" s="148"/>
      <c r="AF56" s="147"/>
      <c r="AG56" s="149">
        <v>79525</v>
      </c>
      <c r="AH56" s="149"/>
      <c r="AI56" s="148"/>
      <c r="AJ56" s="149"/>
      <c r="AK56" s="149"/>
      <c r="AL56" s="148"/>
      <c r="AM56" s="152"/>
    </row>
    <row r="57" spans="1:39">
      <c r="B57" s="153" t="s">
        <v>110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>
      <c r="B58" s="153" t="s">
        <v>110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>
      <c r="B59" s="153" t="s">
        <v>110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</sheetData>
  <mergeCells count="27">
    <mergeCell ref="AK6:AK7"/>
    <mergeCell ref="AL6:AL7"/>
    <mergeCell ref="J7:K7"/>
    <mergeCell ref="P7:P8"/>
    <mergeCell ref="Q7:R7"/>
    <mergeCell ref="AH5:AI5"/>
    <mergeCell ref="J6:K6"/>
    <mergeCell ref="P6:S6"/>
    <mergeCell ref="T6:W6"/>
    <mergeCell ref="X6:AB6"/>
    <mergeCell ref="AJ6:AJ7"/>
    <mergeCell ref="AC3:AF4"/>
    <mergeCell ref="AG3:AG4"/>
    <mergeCell ref="AJ3:AL4"/>
    <mergeCell ref="AH4:AI4"/>
    <mergeCell ref="J5:K5"/>
    <mergeCell ref="L5:N5"/>
    <mergeCell ref="O5:S5"/>
    <mergeCell ref="T5:AB5"/>
    <mergeCell ref="AC5:AD6"/>
    <mergeCell ref="AE5:AF6"/>
    <mergeCell ref="A3:A8"/>
    <mergeCell ref="C3:F5"/>
    <mergeCell ref="G3:G8"/>
    <mergeCell ref="I3:I8"/>
    <mergeCell ref="J3:S4"/>
    <mergeCell ref="T3:AB4"/>
  </mergeCells>
  <phoneticPr fontId="2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view="pageBreakPreview" topLeftCell="P10" workbookViewId="0">
      <selection activeCell="B1" sqref="B1"/>
    </sheetView>
  </sheetViews>
  <sheetFormatPr defaultRowHeight="13.5"/>
  <cols>
    <col min="1" max="1" width="6" bestFit="1" customWidth="1"/>
    <col min="2" max="2" width="30" customWidth="1"/>
    <col min="3" max="6" width="2.375" customWidth="1"/>
    <col min="7" max="7" width="14.75" customWidth="1"/>
    <col min="8" max="8" width="12.875" customWidth="1"/>
    <col min="9" max="9" width="14.375" customWidth="1"/>
    <col min="10" max="10" width="11.75" bestFit="1" customWidth="1"/>
    <col min="11" max="11" width="9.625" customWidth="1"/>
    <col min="12" max="12" width="11.75" bestFit="1" customWidth="1"/>
    <col min="13" max="13" width="8.625" bestFit="1" customWidth="1"/>
    <col min="14" max="14" width="9.25" bestFit="1" customWidth="1"/>
    <col min="15" max="15" width="11.75" bestFit="1" customWidth="1"/>
    <col min="16" max="16" width="10.75" bestFit="1" customWidth="1"/>
    <col min="17" max="18" width="11.75" bestFit="1" customWidth="1"/>
    <col min="19" max="19" width="9.25" bestFit="1" customWidth="1"/>
    <col min="20" max="20" width="9.125" style="8" customWidth="1"/>
    <col min="21" max="21" width="9.125" style="8" bestFit="1" customWidth="1"/>
    <col min="22" max="22" width="11" style="8" bestFit="1" customWidth="1"/>
    <col min="23" max="23" width="10" style="8" bestFit="1" customWidth="1"/>
    <col min="24" max="24" width="9.75" style="8" bestFit="1" customWidth="1"/>
    <col min="25" max="26" width="11.375" style="8" customWidth="1"/>
    <col min="27" max="28" width="10.25" style="8" customWidth="1"/>
    <col min="29" max="29" width="5.5" style="8" bestFit="1" customWidth="1"/>
    <col min="30" max="31" width="5" style="8" customWidth="1"/>
    <col min="32" max="32" width="4.875" style="8" customWidth="1"/>
    <col min="33" max="33" width="14.625" style="8" bestFit="1" customWidth="1"/>
    <col min="34" max="34" width="4.75" style="8" customWidth="1"/>
    <col min="35" max="35" width="4.875" style="8" customWidth="1"/>
    <col min="36" max="37" width="13" style="8" bestFit="1" customWidth="1"/>
    <col min="38" max="38" width="11.75" style="8" bestFit="1" customWidth="1"/>
    <col min="39" max="39" width="7.625" style="8" bestFit="1" customWidth="1"/>
  </cols>
  <sheetData>
    <row r="1" spans="1:39" ht="21">
      <c r="A1" s="1" t="s">
        <v>132</v>
      </c>
      <c r="B1" s="2"/>
      <c r="C1" s="3"/>
      <c r="D1" s="4"/>
      <c r="E1" s="4"/>
      <c r="F1" s="4"/>
      <c r="I1" s="5" t="s">
        <v>1</v>
      </c>
      <c r="J1" s="6"/>
      <c r="K1" s="3"/>
      <c r="L1" s="3"/>
      <c r="M1" s="3"/>
      <c r="N1" s="3"/>
      <c r="O1" s="3"/>
      <c r="P1" s="4"/>
      <c r="T1" s="7" t="str">
        <f>A1</f>
        <v>　市町村道１級２級合計　　　　　</v>
      </c>
      <c r="U1" s="3"/>
      <c r="V1" s="3"/>
      <c r="W1" s="3"/>
      <c r="Y1" s="5" t="s">
        <v>1</v>
      </c>
      <c r="Z1" s="6"/>
      <c r="AA1" s="3"/>
      <c r="AB1" s="3"/>
      <c r="AC1" s="3"/>
      <c r="AD1" s="3"/>
      <c r="AE1" s="3"/>
      <c r="AF1" s="3"/>
      <c r="AG1" s="3"/>
      <c r="AH1" s="9"/>
      <c r="AI1" s="4"/>
      <c r="AJ1" s="4"/>
      <c r="AK1" s="4"/>
      <c r="AL1"/>
      <c r="AM1"/>
    </row>
    <row r="2" spans="1:39" ht="14.25" thickBot="1">
      <c r="J2" s="10"/>
      <c r="K2" s="11"/>
      <c r="S2" s="12" t="s">
        <v>2</v>
      </c>
      <c r="T2"/>
      <c r="U2"/>
      <c r="V2"/>
      <c r="W2"/>
      <c r="X2"/>
      <c r="Y2"/>
      <c r="Z2"/>
      <c r="AA2"/>
      <c r="AB2" s="10"/>
      <c r="AC2" s="11"/>
      <c r="AD2"/>
      <c r="AE2"/>
      <c r="AF2"/>
      <c r="AG2"/>
      <c r="AH2"/>
      <c r="AI2"/>
      <c r="AJ2"/>
      <c r="AK2"/>
      <c r="AL2"/>
      <c r="AM2" s="12" t="s">
        <v>2</v>
      </c>
    </row>
    <row r="3" spans="1:39" ht="13.5" customHeight="1">
      <c r="A3" s="13" t="s">
        <v>3</v>
      </c>
      <c r="B3" s="14"/>
      <c r="C3" s="15" t="s">
        <v>4</v>
      </c>
      <c r="D3" s="15"/>
      <c r="E3" s="15"/>
      <c r="F3" s="15"/>
      <c r="G3" s="16" t="s">
        <v>5</v>
      </c>
      <c r="H3" s="17"/>
      <c r="I3" s="16" t="s">
        <v>6</v>
      </c>
      <c r="J3" s="18" t="s">
        <v>7</v>
      </c>
      <c r="K3" s="19"/>
      <c r="L3" s="19"/>
      <c r="M3" s="19"/>
      <c r="N3" s="19"/>
      <c r="O3" s="19"/>
      <c r="P3" s="19"/>
      <c r="Q3" s="19"/>
      <c r="R3" s="19"/>
      <c r="S3" s="20"/>
      <c r="T3" s="21" t="s">
        <v>8</v>
      </c>
      <c r="U3" s="22"/>
      <c r="V3" s="22"/>
      <c r="W3" s="22"/>
      <c r="X3" s="22"/>
      <c r="Y3" s="22"/>
      <c r="Z3" s="22"/>
      <c r="AA3" s="22"/>
      <c r="AB3" s="23"/>
      <c r="AC3" s="24" t="s">
        <v>9</v>
      </c>
      <c r="AD3" s="25"/>
      <c r="AE3" s="25"/>
      <c r="AF3" s="26"/>
      <c r="AG3" s="16" t="s">
        <v>10</v>
      </c>
      <c r="AH3" s="27"/>
      <c r="AI3" s="28"/>
      <c r="AJ3" s="29" t="s">
        <v>11</v>
      </c>
      <c r="AK3" s="22"/>
      <c r="AL3" s="22"/>
      <c r="AM3" s="30" t="s">
        <v>12</v>
      </c>
    </row>
    <row r="4" spans="1:39">
      <c r="A4" s="31"/>
      <c r="B4" s="32"/>
      <c r="C4" s="33"/>
      <c r="D4" s="33"/>
      <c r="E4" s="33"/>
      <c r="F4" s="33"/>
      <c r="G4" s="34"/>
      <c r="H4" s="35" t="s">
        <v>13</v>
      </c>
      <c r="I4" s="34"/>
      <c r="J4" s="36"/>
      <c r="K4" s="37"/>
      <c r="L4" s="37"/>
      <c r="M4" s="37"/>
      <c r="N4" s="37"/>
      <c r="O4" s="37"/>
      <c r="P4" s="37"/>
      <c r="Q4" s="37"/>
      <c r="R4" s="37"/>
      <c r="S4" s="38"/>
      <c r="T4" s="39"/>
      <c r="U4" s="40"/>
      <c r="V4" s="40"/>
      <c r="W4" s="40"/>
      <c r="X4" s="40"/>
      <c r="Y4" s="40"/>
      <c r="Z4" s="40"/>
      <c r="AA4" s="40"/>
      <c r="AB4" s="41"/>
      <c r="AC4" s="42"/>
      <c r="AD4" s="43"/>
      <c r="AE4" s="43"/>
      <c r="AF4" s="44"/>
      <c r="AG4" s="45"/>
      <c r="AH4" s="46" t="s">
        <v>14</v>
      </c>
      <c r="AI4" s="47"/>
      <c r="AJ4" s="48"/>
      <c r="AK4" s="40"/>
      <c r="AL4" s="40"/>
      <c r="AM4" s="49"/>
    </row>
    <row r="5" spans="1:39">
      <c r="A5" s="31"/>
      <c r="B5" s="50" t="s">
        <v>15</v>
      </c>
      <c r="C5" s="51"/>
      <c r="D5" s="51"/>
      <c r="E5" s="51"/>
      <c r="F5" s="51"/>
      <c r="G5" s="34"/>
      <c r="H5" s="52" t="s">
        <v>16</v>
      </c>
      <c r="I5" s="34"/>
      <c r="J5" s="53" t="s">
        <v>17</v>
      </c>
      <c r="K5" s="54"/>
      <c r="L5" s="55" t="s">
        <v>18</v>
      </c>
      <c r="M5" s="56"/>
      <c r="N5" s="57"/>
      <c r="O5" s="56" t="s">
        <v>19</v>
      </c>
      <c r="P5" s="56"/>
      <c r="Q5" s="56"/>
      <c r="R5" s="56"/>
      <c r="S5" s="58"/>
      <c r="T5" s="59" t="s">
        <v>20</v>
      </c>
      <c r="U5" s="60"/>
      <c r="V5" s="60"/>
      <c r="W5" s="60"/>
      <c r="X5" s="60"/>
      <c r="Y5" s="60"/>
      <c r="Z5" s="60"/>
      <c r="AA5" s="60"/>
      <c r="AB5" s="61"/>
      <c r="AC5" s="62" t="s">
        <v>21</v>
      </c>
      <c r="AD5" s="63"/>
      <c r="AE5" s="62" t="s">
        <v>22</v>
      </c>
      <c r="AF5" s="63"/>
      <c r="AG5" s="64"/>
      <c r="AH5" s="42" t="s">
        <v>23</v>
      </c>
      <c r="AI5" s="41"/>
      <c r="AJ5" s="65"/>
      <c r="AK5" s="65"/>
      <c r="AL5" s="66"/>
      <c r="AM5" s="67" t="s">
        <v>24</v>
      </c>
    </row>
    <row r="6" spans="1:39" ht="13.5" customHeight="1">
      <c r="A6" s="31"/>
      <c r="B6" s="68"/>
      <c r="C6" s="69" t="s">
        <v>25</v>
      </c>
      <c r="D6" s="69" t="s">
        <v>26</v>
      </c>
      <c r="E6" s="69" t="s">
        <v>27</v>
      </c>
      <c r="F6" s="69"/>
      <c r="G6" s="34"/>
      <c r="H6" s="52" t="s">
        <v>28</v>
      </c>
      <c r="I6" s="34"/>
      <c r="J6" s="70" t="s">
        <v>29</v>
      </c>
      <c r="K6" s="71"/>
      <c r="L6" s="72"/>
      <c r="M6" s="73" t="s">
        <v>30</v>
      </c>
      <c r="N6" s="73" t="s">
        <v>31</v>
      </c>
      <c r="O6" s="72"/>
      <c r="P6" s="74" t="s">
        <v>32</v>
      </c>
      <c r="Q6" s="60"/>
      <c r="R6" s="60"/>
      <c r="S6" s="75"/>
      <c r="T6" s="59" t="s">
        <v>33</v>
      </c>
      <c r="U6" s="60"/>
      <c r="V6" s="60"/>
      <c r="W6" s="61"/>
      <c r="X6" s="76" t="s">
        <v>34</v>
      </c>
      <c r="Y6" s="77"/>
      <c r="Z6" s="77"/>
      <c r="AA6" s="77"/>
      <c r="AB6" s="78"/>
      <c r="AC6" s="48"/>
      <c r="AD6" s="40"/>
      <c r="AE6" s="48"/>
      <c r="AF6" s="40"/>
      <c r="AG6" s="79" t="s">
        <v>35</v>
      </c>
      <c r="AH6" s="80" t="s">
        <v>36</v>
      </c>
      <c r="AI6" s="81" t="s">
        <v>37</v>
      </c>
      <c r="AJ6" s="34" t="s">
        <v>38</v>
      </c>
      <c r="AK6" s="34" t="s">
        <v>39</v>
      </c>
      <c r="AL6" s="34" t="s">
        <v>40</v>
      </c>
      <c r="AM6" s="82"/>
    </row>
    <row r="7" spans="1:39" ht="13.5" customHeight="1">
      <c r="A7" s="31"/>
      <c r="B7" s="68" t="s">
        <v>41</v>
      </c>
      <c r="C7" s="69"/>
      <c r="D7" s="69"/>
      <c r="E7" s="69"/>
      <c r="F7" s="69" t="s">
        <v>42</v>
      </c>
      <c r="G7" s="34"/>
      <c r="H7" s="83" t="s">
        <v>43</v>
      </c>
      <c r="I7" s="34"/>
      <c r="J7" s="70" t="s">
        <v>44</v>
      </c>
      <c r="K7" s="71"/>
      <c r="L7" s="84" t="s">
        <v>45</v>
      </c>
      <c r="M7" s="85" t="s">
        <v>46</v>
      </c>
      <c r="N7" s="85" t="s">
        <v>46</v>
      </c>
      <c r="O7" s="84" t="s">
        <v>47</v>
      </c>
      <c r="P7" s="86" t="s">
        <v>48</v>
      </c>
      <c r="Q7" s="87" t="s">
        <v>49</v>
      </c>
      <c r="R7" s="87"/>
      <c r="S7" s="82" t="s">
        <v>50</v>
      </c>
      <c r="T7" s="88" t="s">
        <v>51</v>
      </c>
      <c r="U7" s="89" t="s">
        <v>51</v>
      </c>
      <c r="V7" s="89" t="s">
        <v>51</v>
      </c>
      <c r="W7" s="89" t="s">
        <v>51</v>
      </c>
      <c r="X7" s="89" t="s">
        <v>51</v>
      </c>
      <c r="Y7" s="89" t="s">
        <v>51</v>
      </c>
      <c r="Z7" s="90" t="s">
        <v>51</v>
      </c>
      <c r="AA7" s="91" t="s">
        <v>52</v>
      </c>
      <c r="AB7" s="92" t="s">
        <v>53</v>
      </c>
      <c r="AC7" s="80" t="s">
        <v>54</v>
      </c>
      <c r="AD7" s="80" t="s">
        <v>55</v>
      </c>
      <c r="AE7" s="80" t="s">
        <v>54</v>
      </c>
      <c r="AF7" s="80" t="s">
        <v>55</v>
      </c>
      <c r="AG7" s="79" t="s">
        <v>56</v>
      </c>
      <c r="AH7" s="80" t="s">
        <v>57</v>
      </c>
      <c r="AI7" s="93"/>
      <c r="AJ7" s="34"/>
      <c r="AK7" s="34"/>
      <c r="AL7" s="34"/>
      <c r="AM7" s="49" t="s">
        <v>58</v>
      </c>
    </row>
    <row r="8" spans="1:39" ht="13.5" customHeight="1">
      <c r="A8" s="94"/>
      <c r="B8" s="95"/>
      <c r="C8" s="96" t="s">
        <v>57</v>
      </c>
      <c r="D8" s="96" t="s">
        <v>57</v>
      </c>
      <c r="E8" s="96" t="s">
        <v>57</v>
      </c>
      <c r="F8" s="96"/>
      <c r="G8" s="45"/>
      <c r="H8" s="97"/>
      <c r="I8" s="45"/>
      <c r="J8" s="98"/>
      <c r="K8" s="99"/>
      <c r="L8" s="100"/>
      <c r="M8" s="101" t="s">
        <v>59</v>
      </c>
      <c r="N8" s="101" t="s">
        <v>59</v>
      </c>
      <c r="O8" s="102"/>
      <c r="P8" s="45"/>
      <c r="Q8" s="103" t="s">
        <v>60</v>
      </c>
      <c r="R8" s="103" t="s">
        <v>61</v>
      </c>
      <c r="S8" s="104" t="s">
        <v>62</v>
      </c>
      <c r="T8" s="105" t="s">
        <v>63</v>
      </c>
      <c r="U8" s="106" t="s">
        <v>64</v>
      </c>
      <c r="V8" s="106" t="s">
        <v>65</v>
      </c>
      <c r="W8" s="106" t="s">
        <v>66</v>
      </c>
      <c r="X8" s="106" t="s">
        <v>65</v>
      </c>
      <c r="Y8" s="106" t="s">
        <v>67</v>
      </c>
      <c r="Z8" s="106" t="s">
        <v>68</v>
      </c>
      <c r="AA8" s="106" t="s">
        <v>69</v>
      </c>
      <c r="AB8" s="107" t="s">
        <v>70</v>
      </c>
      <c r="AC8" s="108" t="s">
        <v>71</v>
      </c>
      <c r="AD8" s="109" t="s">
        <v>72</v>
      </c>
      <c r="AE8" s="108" t="s">
        <v>71</v>
      </c>
      <c r="AF8" s="109" t="s">
        <v>72</v>
      </c>
      <c r="AG8" s="110"/>
      <c r="AH8" s="109" t="s">
        <v>73</v>
      </c>
      <c r="AI8" s="101" t="s">
        <v>74</v>
      </c>
      <c r="AJ8" s="111"/>
      <c r="AK8" s="111"/>
      <c r="AL8" s="95"/>
      <c r="AM8" s="112"/>
    </row>
    <row r="9" spans="1:39">
      <c r="A9" s="113"/>
      <c r="B9" s="114"/>
      <c r="C9" s="32"/>
      <c r="D9" s="32"/>
      <c r="E9" s="32"/>
      <c r="F9" s="32"/>
      <c r="G9" s="115"/>
      <c r="H9" s="116" t="s">
        <v>75</v>
      </c>
      <c r="I9" s="115"/>
      <c r="J9" s="117">
        <v>130877</v>
      </c>
      <c r="K9" s="115" t="s">
        <v>133</v>
      </c>
      <c r="L9" s="117"/>
      <c r="M9" s="116">
        <v>172</v>
      </c>
      <c r="N9" s="116" t="s">
        <v>75</v>
      </c>
      <c r="O9" s="115"/>
      <c r="P9" s="117"/>
      <c r="Q9" s="116"/>
      <c r="R9" s="116"/>
      <c r="S9" s="118" t="s">
        <v>134</v>
      </c>
      <c r="T9" s="119"/>
      <c r="U9" s="120"/>
      <c r="V9" s="116"/>
      <c r="W9" s="120"/>
      <c r="X9" s="120"/>
      <c r="Y9" s="120"/>
      <c r="Z9" s="120"/>
      <c r="AA9" s="120"/>
      <c r="AB9" s="121"/>
      <c r="AC9" s="117"/>
      <c r="AD9" s="122"/>
      <c r="AE9" s="123"/>
      <c r="AF9" s="121"/>
      <c r="AG9" s="117">
        <v>44718</v>
      </c>
      <c r="AH9" s="117"/>
      <c r="AI9" s="120"/>
      <c r="AJ9" s="117"/>
      <c r="AK9" s="117"/>
      <c r="AL9" s="120"/>
      <c r="AM9" s="124"/>
    </row>
    <row r="10" spans="1:39">
      <c r="A10" s="113">
        <v>1</v>
      </c>
      <c r="B10" s="125" t="s">
        <v>78</v>
      </c>
      <c r="C10" s="32"/>
      <c r="D10" s="32"/>
      <c r="E10" s="32"/>
      <c r="F10" s="32"/>
      <c r="G10" s="115">
        <v>214426</v>
      </c>
      <c r="H10" s="126">
        <v>10635</v>
      </c>
      <c r="I10" s="115">
        <v>202695</v>
      </c>
      <c r="J10" s="127">
        <v>0</v>
      </c>
      <c r="K10" s="128"/>
      <c r="L10" s="117">
        <v>200328</v>
      </c>
      <c r="M10" s="129"/>
      <c r="N10" s="129">
        <v>0</v>
      </c>
      <c r="O10" s="115">
        <v>8411</v>
      </c>
      <c r="P10" s="117">
        <v>2812</v>
      </c>
      <c r="Q10" s="116">
        <v>19063</v>
      </c>
      <c r="R10" s="116">
        <v>172409</v>
      </c>
      <c r="S10" s="130"/>
      <c r="T10" s="131">
        <v>34</v>
      </c>
      <c r="U10" s="116">
        <v>612</v>
      </c>
      <c r="V10" s="116">
        <v>53449</v>
      </c>
      <c r="W10" s="116">
        <v>76782</v>
      </c>
      <c r="X10" s="116">
        <v>4048</v>
      </c>
      <c r="Y10" s="116">
        <v>19220</v>
      </c>
      <c r="Z10" s="116">
        <v>48550</v>
      </c>
      <c r="AA10" s="116" t="s">
        <v>75</v>
      </c>
      <c r="AB10" s="115">
        <v>4900</v>
      </c>
      <c r="AC10" s="117">
        <v>8</v>
      </c>
      <c r="AD10" s="116">
        <v>13</v>
      </c>
      <c r="AE10" s="116" t="s">
        <v>75</v>
      </c>
      <c r="AF10" s="115" t="s">
        <v>75</v>
      </c>
      <c r="AG10" s="129"/>
      <c r="AH10" s="117" t="s">
        <v>75</v>
      </c>
      <c r="AI10" s="116" t="s">
        <v>75</v>
      </c>
      <c r="AJ10" s="117">
        <v>1401288</v>
      </c>
      <c r="AK10" s="127">
        <v>1231087</v>
      </c>
      <c r="AL10" s="129">
        <v>907692</v>
      </c>
      <c r="AM10" s="124">
        <v>135</v>
      </c>
    </row>
    <row r="11" spans="1:39">
      <c r="A11" s="132"/>
      <c r="B11" s="133"/>
      <c r="C11" s="95"/>
      <c r="D11" s="95"/>
      <c r="E11" s="95"/>
      <c r="F11" s="95"/>
      <c r="G11" s="134">
        <v>0</v>
      </c>
      <c r="H11" s="135">
        <v>1096</v>
      </c>
      <c r="I11" s="134"/>
      <c r="J11" s="136">
        <v>71818</v>
      </c>
      <c r="K11" s="134"/>
      <c r="L11" s="136"/>
      <c r="M11" s="135">
        <v>2367</v>
      </c>
      <c r="N11" s="135" t="s">
        <v>75</v>
      </c>
      <c r="O11" s="134"/>
      <c r="P11" s="136"/>
      <c r="Q11" s="135"/>
      <c r="R11" s="135"/>
      <c r="S11" s="137">
        <v>194284</v>
      </c>
      <c r="T11" s="138"/>
      <c r="U11" s="135"/>
      <c r="V11" s="135"/>
      <c r="W11" s="135"/>
      <c r="X11" s="135"/>
      <c r="Y11" s="135"/>
      <c r="Z11" s="135"/>
      <c r="AA11" s="135"/>
      <c r="AB11" s="134"/>
      <c r="AC11" s="136"/>
      <c r="AD11" s="135"/>
      <c r="AE11" s="135"/>
      <c r="AF11" s="134"/>
      <c r="AG11" s="136">
        <v>26608</v>
      </c>
      <c r="AH11" s="136"/>
      <c r="AI11" s="135"/>
      <c r="AJ11" s="136"/>
      <c r="AK11" s="136"/>
      <c r="AL11" s="135"/>
      <c r="AM11" s="139"/>
    </row>
    <row r="12" spans="1:39" ht="13.5" customHeight="1">
      <c r="A12" s="113"/>
      <c r="B12" s="140"/>
      <c r="C12" s="32"/>
      <c r="D12" s="32"/>
      <c r="E12" s="32"/>
      <c r="F12" s="32"/>
      <c r="G12" s="115"/>
      <c r="H12" s="116" t="s">
        <v>75</v>
      </c>
      <c r="I12" s="115"/>
      <c r="J12" s="117">
        <v>293265</v>
      </c>
      <c r="K12" s="115" t="s">
        <v>135</v>
      </c>
      <c r="L12" s="117"/>
      <c r="M12" s="116">
        <v>341</v>
      </c>
      <c r="N12" s="116">
        <v>2</v>
      </c>
      <c r="O12" s="115"/>
      <c r="P12" s="117"/>
      <c r="Q12" s="116"/>
      <c r="R12" s="116"/>
      <c r="S12" s="118" t="s">
        <v>136</v>
      </c>
      <c r="T12" s="131"/>
      <c r="U12" s="116"/>
      <c r="V12" s="116"/>
      <c r="W12" s="116"/>
      <c r="X12" s="116"/>
      <c r="Y12" s="116"/>
      <c r="Z12" s="116"/>
      <c r="AA12" s="116"/>
      <c r="AB12" s="115"/>
      <c r="AC12" s="117"/>
      <c r="AD12" s="116"/>
      <c r="AE12" s="116"/>
      <c r="AF12" s="115"/>
      <c r="AG12" s="117">
        <v>114970</v>
      </c>
      <c r="AH12" s="117"/>
      <c r="AI12" s="116"/>
      <c r="AJ12" s="117"/>
      <c r="AK12" s="117"/>
      <c r="AL12" s="116"/>
      <c r="AM12" s="124"/>
    </row>
    <row r="13" spans="1:39">
      <c r="A13" s="113">
        <v>2</v>
      </c>
      <c r="B13" s="125" t="s">
        <v>81</v>
      </c>
      <c r="C13" s="32"/>
      <c r="D13" s="32"/>
      <c r="E13" s="32"/>
      <c r="F13" s="32"/>
      <c r="G13" s="115">
        <v>385769</v>
      </c>
      <c r="H13" s="126">
        <v>5896</v>
      </c>
      <c r="I13" s="115">
        <v>370718</v>
      </c>
      <c r="J13" s="127"/>
      <c r="K13" s="128"/>
      <c r="L13" s="117">
        <v>364532</v>
      </c>
      <c r="M13" s="129"/>
      <c r="N13" s="129"/>
      <c r="O13" s="115">
        <v>16814</v>
      </c>
      <c r="P13" s="117">
        <v>11815</v>
      </c>
      <c r="Q13" s="116">
        <v>57955</v>
      </c>
      <c r="R13" s="116">
        <v>284134</v>
      </c>
      <c r="S13" s="130"/>
      <c r="T13" s="131">
        <v>127</v>
      </c>
      <c r="U13" s="116">
        <v>2528</v>
      </c>
      <c r="V13" s="116">
        <v>121084</v>
      </c>
      <c r="W13" s="116">
        <v>169526</v>
      </c>
      <c r="X13" s="116">
        <v>489</v>
      </c>
      <c r="Y13" s="116">
        <v>2780</v>
      </c>
      <c r="Z13" s="116">
        <v>74184</v>
      </c>
      <c r="AA13" s="116" t="s">
        <v>75</v>
      </c>
      <c r="AB13" s="115">
        <v>11095</v>
      </c>
      <c r="AC13" s="117">
        <v>8</v>
      </c>
      <c r="AD13" s="116">
        <v>22</v>
      </c>
      <c r="AE13" s="116" t="s">
        <v>75</v>
      </c>
      <c r="AF13" s="115" t="s">
        <v>75</v>
      </c>
      <c r="AG13" s="129"/>
      <c r="AH13" s="117">
        <v>1</v>
      </c>
      <c r="AI13" s="116" t="s">
        <v>75</v>
      </c>
      <c r="AJ13" s="117">
        <v>2719596</v>
      </c>
      <c r="AK13" s="127">
        <v>2543899</v>
      </c>
      <c r="AL13" s="129">
        <v>1824859</v>
      </c>
      <c r="AM13" s="124">
        <v>282</v>
      </c>
    </row>
    <row r="14" spans="1:39">
      <c r="A14" s="132"/>
      <c r="B14" s="133"/>
      <c r="C14" s="95"/>
      <c r="D14" s="95"/>
      <c r="E14" s="95"/>
      <c r="F14" s="95"/>
      <c r="G14" s="134"/>
      <c r="H14" s="135">
        <v>9155</v>
      </c>
      <c r="I14" s="134"/>
      <c r="J14" s="136">
        <v>77453</v>
      </c>
      <c r="K14" s="134"/>
      <c r="L14" s="136"/>
      <c r="M14" s="135">
        <v>5806</v>
      </c>
      <c r="N14" s="135">
        <v>380</v>
      </c>
      <c r="O14" s="134"/>
      <c r="P14" s="136"/>
      <c r="Q14" s="135"/>
      <c r="R14" s="135"/>
      <c r="S14" s="137">
        <v>353904</v>
      </c>
      <c r="T14" s="138"/>
      <c r="U14" s="135"/>
      <c r="V14" s="135"/>
      <c r="W14" s="135"/>
      <c r="X14" s="135"/>
      <c r="Y14" s="135"/>
      <c r="Z14" s="135"/>
      <c r="AA14" s="135"/>
      <c r="AB14" s="134"/>
      <c r="AC14" s="136"/>
      <c r="AD14" s="135"/>
      <c r="AE14" s="135"/>
      <c r="AF14" s="134"/>
      <c r="AG14" s="136">
        <v>70664</v>
      </c>
      <c r="AH14" s="136"/>
      <c r="AI14" s="135"/>
      <c r="AJ14" s="136"/>
      <c r="AK14" s="136"/>
      <c r="AL14" s="135"/>
      <c r="AM14" s="139"/>
    </row>
    <row r="15" spans="1:39">
      <c r="A15" s="113"/>
      <c r="B15" s="140"/>
      <c r="C15" s="32"/>
      <c r="D15" s="32"/>
      <c r="E15" s="32"/>
      <c r="F15" s="32"/>
      <c r="G15" s="115"/>
      <c r="H15" s="116" t="s">
        <v>75</v>
      </c>
      <c r="I15" s="115"/>
      <c r="J15" s="117" t="s">
        <v>75</v>
      </c>
      <c r="K15" s="115" t="s">
        <v>75</v>
      </c>
      <c r="L15" s="117"/>
      <c r="M15" s="116" t="s">
        <v>75</v>
      </c>
      <c r="N15" s="116" t="s">
        <v>75</v>
      </c>
      <c r="O15" s="115"/>
      <c r="P15" s="117"/>
      <c r="Q15" s="116"/>
      <c r="R15" s="116"/>
      <c r="S15" s="118" t="s">
        <v>75</v>
      </c>
      <c r="T15" s="131"/>
      <c r="U15" s="116"/>
      <c r="V15" s="116"/>
      <c r="W15" s="116"/>
      <c r="X15" s="116"/>
      <c r="Y15" s="116"/>
      <c r="Z15" s="116"/>
      <c r="AA15" s="116"/>
      <c r="AB15" s="115"/>
      <c r="AC15" s="117"/>
      <c r="AD15" s="116"/>
      <c r="AE15" s="116"/>
      <c r="AF15" s="115"/>
      <c r="AG15" s="117" t="s">
        <v>75</v>
      </c>
      <c r="AH15" s="117"/>
      <c r="AI15" s="116"/>
      <c r="AJ15" s="117"/>
      <c r="AK15" s="117"/>
      <c r="AL15" s="116"/>
      <c r="AM15" s="124"/>
    </row>
    <row r="16" spans="1:39">
      <c r="A16" s="113">
        <v>3</v>
      </c>
      <c r="B16" s="141" t="s">
        <v>82</v>
      </c>
      <c r="C16" s="32"/>
      <c r="D16" s="32"/>
      <c r="E16" s="32"/>
      <c r="F16" s="32"/>
      <c r="G16" s="115" t="s">
        <v>75</v>
      </c>
      <c r="H16" s="126" t="s">
        <v>75</v>
      </c>
      <c r="I16" s="115" t="s">
        <v>75</v>
      </c>
      <c r="J16" s="127"/>
      <c r="K16" s="128"/>
      <c r="L16" s="117" t="s">
        <v>75</v>
      </c>
      <c r="M16" s="129"/>
      <c r="N16" s="129"/>
      <c r="O16" s="115" t="s">
        <v>75</v>
      </c>
      <c r="P16" s="117" t="s">
        <v>75</v>
      </c>
      <c r="Q16" s="116" t="s">
        <v>75</v>
      </c>
      <c r="R16" s="116" t="s">
        <v>75</v>
      </c>
      <c r="S16" s="130"/>
      <c r="T16" s="131" t="s">
        <v>75</v>
      </c>
      <c r="U16" s="116" t="s">
        <v>75</v>
      </c>
      <c r="V16" s="116" t="s">
        <v>75</v>
      </c>
      <c r="W16" s="116" t="s">
        <v>75</v>
      </c>
      <c r="X16" s="116" t="s">
        <v>75</v>
      </c>
      <c r="Y16" s="116" t="s">
        <v>75</v>
      </c>
      <c r="Z16" s="116" t="s">
        <v>75</v>
      </c>
      <c r="AA16" s="116" t="s">
        <v>75</v>
      </c>
      <c r="AB16" s="115" t="s">
        <v>75</v>
      </c>
      <c r="AC16" s="117" t="s">
        <v>75</v>
      </c>
      <c r="AD16" s="116" t="s">
        <v>75</v>
      </c>
      <c r="AE16" s="116" t="s">
        <v>75</v>
      </c>
      <c r="AF16" s="115" t="s">
        <v>75</v>
      </c>
      <c r="AG16" s="129"/>
      <c r="AH16" s="117" t="s">
        <v>75</v>
      </c>
      <c r="AI16" s="116" t="s">
        <v>75</v>
      </c>
      <c r="AJ16" s="117" t="s">
        <v>75</v>
      </c>
      <c r="AK16" s="127" t="s">
        <v>75</v>
      </c>
      <c r="AL16" s="129" t="s">
        <v>75</v>
      </c>
      <c r="AM16" s="124" t="s">
        <v>75</v>
      </c>
    </row>
    <row r="17" spans="1:39">
      <c r="A17" s="132"/>
      <c r="B17" s="133"/>
      <c r="C17" s="95"/>
      <c r="D17" s="95"/>
      <c r="E17" s="95"/>
      <c r="F17" s="95"/>
      <c r="G17" s="134"/>
      <c r="H17" s="135" t="s">
        <v>75</v>
      </c>
      <c r="I17" s="134"/>
      <c r="J17" s="136" t="s">
        <v>75</v>
      </c>
      <c r="K17" s="134"/>
      <c r="L17" s="136"/>
      <c r="M17" s="135" t="s">
        <v>75</v>
      </c>
      <c r="N17" s="135" t="s">
        <v>75</v>
      </c>
      <c r="O17" s="134"/>
      <c r="P17" s="136"/>
      <c r="Q17" s="135"/>
      <c r="R17" s="135"/>
      <c r="S17" s="137" t="s">
        <v>75</v>
      </c>
      <c r="T17" s="138"/>
      <c r="U17" s="135"/>
      <c r="V17" s="135"/>
      <c r="W17" s="135"/>
      <c r="X17" s="135"/>
      <c r="Y17" s="135"/>
      <c r="Z17" s="135"/>
      <c r="AA17" s="135"/>
      <c r="AB17" s="134"/>
      <c r="AC17" s="136"/>
      <c r="AD17" s="135"/>
      <c r="AE17" s="135"/>
      <c r="AF17" s="134"/>
      <c r="AG17" s="136" t="s">
        <v>75</v>
      </c>
      <c r="AH17" s="136"/>
      <c r="AI17" s="135"/>
      <c r="AJ17" s="136"/>
      <c r="AK17" s="136"/>
      <c r="AL17" s="135"/>
      <c r="AM17" s="139"/>
    </row>
    <row r="18" spans="1:39">
      <c r="A18" s="113"/>
      <c r="B18" s="50"/>
      <c r="C18" s="32"/>
      <c r="D18" s="32"/>
      <c r="E18" s="32"/>
      <c r="F18" s="32"/>
      <c r="G18" s="115"/>
      <c r="H18" s="116" t="s">
        <v>75</v>
      </c>
      <c r="I18" s="115"/>
      <c r="J18" s="117">
        <v>396121</v>
      </c>
      <c r="K18" s="115" t="s">
        <v>137</v>
      </c>
      <c r="L18" s="117"/>
      <c r="M18" s="116">
        <v>450</v>
      </c>
      <c r="N18" s="116">
        <v>2</v>
      </c>
      <c r="O18" s="115"/>
      <c r="P18" s="117"/>
      <c r="Q18" s="116"/>
      <c r="R18" s="116"/>
      <c r="S18" s="118" t="s">
        <v>138</v>
      </c>
      <c r="T18" s="131"/>
      <c r="U18" s="116"/>
      <c r="V18" s="116"/>
      <c r="W18" s="116"/>
      <c r="X18" s="116"/>
      <c r="Y18" s="116"/>
      <c r="Z18" s="116"/>
      <c r="AA18" s="116"/>
      <c r="AB18" s="115"/>
      <c r="AC18" s="117"/>
      <c r="AD18" s="116"/>
      <c r="AE18" s="116"/>
      <c r="AF18" s="115"/>
      <c r="AG18" s="117">
        <v>120950</v>
      </c>
      <c r="AH18" s="117"/>
      <c r="AI18" s="116"/>
      <c r="AJ18" s="117"/>
      <c r="AK18" s="117"/>
      <c r="AL18" s="116"/>
      <c r="AM18" s="124"/>
    </row>
    <row r="19" spans="1:39">
      <c r="A19" s="113">
        <v>4</v>
      </c>
      <c r="B19" s="50" t="s">
        <v>85</v>
      </c>
      <c r="C19" s="32"/>
      <c r="D19" s="32"/>
      <c r="E19" s="32"/>
      <c r="F19" s="32"/>
      <c r="G19" s="115">
        <v>506226</v>
      </c>
      <c r="H19" s="126">
        <v>13609</v>
      </c>
      <c r="I19" s="115">
        <v>483913</v>
      </c>
      <c r="J19" s="127"/>
      <c r="K19" s="128"/>
      <c r="L19" s="117">
        <v>478884</v>
      </c>
      <c r="M19" s="129"/>
      <c r="N19" s="129"/>
      <c r="O19" s="115">
        <v>6655</v>
      </c>
      <c r="P19" s="117">
        <v>27220</v>
      </c>
      <c r="Q19" s="116">
        <v>120066</v>
      </c>
      <c r="R19" s="116">
        <v>329972</v>
      </c>
      <c r="S19" s="130"/>
      <c r="T19" s="131">
        <v>920</v>
      </c>
      <c r="U19" s="116">
        <v>10830</v>
      </c>
      <c r="V19" s="116">
        <v>156143</v>
      </c>
      <c r="W19" s="116">
        <v>228228</v>
      </c>
      <c r="X19" s="116">
        <v>1177</v>
      </c>
      <c r="Y19" s="116">
        <v>1071</v>
      </c>
      <c r="Z19" s="116">
        <v>85544</v>
      </c>
      <c r="AA19" s="116" t="s">
        <v>75</v>
      </c>
      <c r="AB19" s="115">
        <v>9098</v>
      </c>
      <c r="AC19" s="117">
        <v>12</v>
      </c>
      <c r="AD19" s="116">
        <v>29</v>
      </c>
      <c r="AE19" s="116" t="s">
        <v>75</v>
      </c>
      <c r="AF19" s="115" t="s">
        <v>75</v>
      </c>
      <c r="AG19" s="129"/>
      <c r="AH19" s="117">
        <v>4</v>
      </c>
      <c r="AI19" s="116">
        <v>1</v>
      </c>
      <c r="AJ19" s="117">
        <v>3924256</v>
      </c>
      <c r="AK19" s="127">
        <v>3395897</v>
      </c>
      <c r="AL19" s="129">
        <v>2490827</v>
      </c>
      <c r="AM19" s="124">
        <v>410</v>
      </c>
    </row>
    <row r="20" spans="1:39">
      <c r="A20" s="132"/>
      <c r="B20" s="142"/>
      <c r="C20" s="95"/>
      <c r="D20" s="95"/>
      <c r="E20" s="95"/>
      <c r="F20" s="95"/>
      <c r="G20" s="134"/>
      <c r="H20" s="135">
        <v>8704</v>
      </c>
      <c r="I20" s="134"/>
      <c r="J20" s="136">
        <v>87792</v>
      </c>
      <c r="K20" s="134"/>
      <c r="L20" s="136"/>
      <c r="M20" s="135">
        <v>3972</v>
      </c>
      <c r="N20" s="135">
        <v>1057</v>
      </c>
      <c r="O20" s="134"/>
      <c r="P20" s="136"/>
      <c r="Q20" s="135"/>
      <c r="R20" s="135"/>
      <c r="S20" s="137">
        <v>477258</v>
      </c>
      <c r="T20" s="138"/>
      <c r="U20" s="135"/>
      <c r="V20" s="135"/>
      <c r="W20" s="135"/>
      <c r="X20" s="135"/>
      <c r="Y20" s="135"/>
      <c r="Z20" s="135"/>
      <c r="AA20" s="135"/>
      <c r="AB20" s="134"/>
      <c r="AC20" s="136"/>
      <c r="AD20" s="135"/>
      <c r="AE20" s="135"/>
      <c r="AF20" s="134"/>
      <c r="AG20" s="136">
        <v>75842</v>
      </c>
      <c r="AH20" s="136"/>
      <c r="AI20" s="135"/>
      <c r="AJ20" s="136"/>
      <c r="AK20" s="136"/>
      <c r="AL20" s="135"/>
      <c r="AM20" s="139"/>
    </row>
    <row r="21" spans="1:39">
      <c r="A21" s="113"/>
      <c r="B21" s="50"/>
      <c r="C21" s="32"/>
      <c r="D21" s="32"/>
      <c r="E21" s="32"/>
      <c r="F21" s="32"/>
      <c r="G21" s="115"/>
      <c r="H21" s="116" t="s">
        <v>75</v>
      </c>
      <c r="I21" s="115"/>
      <c r="J21" s="117">
        <v>565346</v>
      </c>
      <c r="K21" s="115" t="s">
        <v>139</v>
      </c>
      <c r="L21" s="117"/>
      <c r="M21" s="116">
        <v>564</v>
      </c>
      <c r="N21" s="116">
        <v>3</v>
      </c>
      <c r="O21" s="115"/>
      <c r="P21" s="117"/>
      <c r="Q21" s="116"/>
      <c r="R21" s="116"/>
      <c r="S21" s="118" t="s">
        <v>140</v>
      </c>
      <c r="T21" s="131"/>
      <c r="U21" s="116"/>
      <c r="V21" s="116"/>
      <c r="W21" s="116"/>
      <c r="X21" s="116"/>
      <c r="Y21" s="116"/>
      <c r="Z21" s="116"/>
      <c r="AA21" s="116"/>
      <c r="AB21" s="115"/>
      <c r="AC21" s="117"/>
      <c r="AD21" s="116"/>
      <c r="AE21" s="116"/>
      <c r="AF21" s="115"/>
      <c r="AG21" s="117">
        <v>199099</v>
      </c>
      <c r="AH21" s="117"/>
      <c r="AI21" s="116"/>
      <c r="AJ21" s="117"/>
      <c r="AK21" s="117"/>
      <c r="AL21" s="116"/>
      <c r="AM21" s="124"/>
    </row>
    <row r="22" spans="1:39">
      <c r="A22" s="113">
        <v>5</v>
      </c>
      <c r="B22" s="50" t="s">
        <v>88</v>
      </c>
      <c r="C22" s="32"/>
      <c r="D22" s="32"/>
      <c r="E22" s="32"/>
      <c r="F22" s="32"/>
      <c r="G22" s="115">
        <v>754072</v>
      </c>
      <c r="H22" s="126">
        <v>3571</v>
      </c>
      <c r="I22" s="115">
        <v>735417</v>
      </c>
      <c r="J22" s="127"/>
      <c r="K22" s="128"/>
      <c r="L22" s="117">
        <v>725797</v>
      </c>
      <c r="M22" s="129"/>
      <c r="N22" s="129"/>
      <c r="O22" s="115">
        <v>19930</v>
      </c>
      <c r="P22" s="117">
        <v>30139</v>
      </c>
      <c r="Q22" s="116">
        <v>94497</v>
      </c>
      <c r="R22" s="116">
        <v>590851</v>
      </c>
      <c r="S22" s="130"/>
      <c r="T22" s="131">
        <v>4273</v>
      </c>
      <c r="U22" s="116">
        <v>11176</v>
      </c>
      <c r="V22" s="116">
        <v>201104</v>
      </c>
      <c r="W22" s="116">
        <v>348793</v>
      </c>
      <c r="X22" s="116">
        <v>1793</v>
      </c>
      <c r="Y22" s="116">
        <v>8160</v>
      </c>
      <c r="Z22" s="116">
        <v>160118</v>
      </c>
      <c r="AA22" s="116" t="s">
        <v>75</v>
      </c>
      <c r="AB22" s="115">
        <v>30721</v>
      </c>
      <c r="AC22" s="117">
        <v>16</v>
      </c>
      <c r="AD22" s="116">
        <v>30</v>
      </c>
      <c r="AE22" s="116">
        <v>6</v>
      </c>
      <c r="AF22" s="115">
        <v>45</v>
      </c>
      <c r="AG22" s="129"/>
      <c r="AH22" s="117">
        <v>10</v>
      </c>
      <c r="AI22" s="116">
        <v>1</v>
      </c>
      <c r="AJ22" s="117">
        <v>5665488</v>
      </c>
      <c r="AK22" s="127">
        <v>4939459</v>
      </c>
      <c r="AL22" s="129">
        <v>3559094</v>
      </c>
      <c r="AM22" s="124">
        <v>836</v>
      </c>
    </row>
    <row r="23" spans="1:39">
      <c r="A23" s="132"/>
      <c r="B23" s="142"/>
      <c r="C23" s="95"/>
      <c r="D23" s="95"/>
      <c r="E23" s="95"/>
      <c r="F23" s="95"/>
      <c r="G23" s="134"/>
      <c r="H23" s="135">
        <v>15084</v>
      </c>
      <c r="I23" s="134"/>
      <c r="J23" s="136">
        <v>170071</v>
      </c>
      <c r="K23" s="134"/>
      <c r="L23" s="136"/>
      <c r="M23" s="135">
        <v>9038</v>
      </c>
      <c r="N23" s="135">
        <v>582</v>
      </c>
      <c r="O23" s="134"/>
      <c r="P23" s="136"/>
      <c r="Q23" s="135"/>
      <c r="R23" s="135"/>
      <c r="S23" s="137">
        <v>715487</v>
      </c>
      <c r="T23" s="138"/>
      <c r="U23" s="135"/>
      <c r="V23" s="135"/>
      <c r="W23" s="135"/>
      <c r="X23" s="135"/>
      <c r="Y23" s="135"/>
      <c r="Z23" s="135"/>
      <c r="AA23" s="135"/>
      <c r="AB23" s="134"/>
      <c r="AC23" s="136"/>
      <c r="AD23" s="135"/>
      <c r="AE23" s="135"/>
      <c r="AF23" s="134"/>
      <c r="AG23" s="136">
        <v>135918</v>
      </c>
      <c r="AH23" s="136"/>
      <c r="AI23" s="135"/>
      <c r="AJ23" s="136"/>
      <c r="AK23" s="136"/>
      <c r="AL23" s="135"/>
      <c r="AM23" s="139"/>
    </row>
    <row r="24" spans="1:39">
      <c r="A24" s="113"/>
      <c r="B24" s="140"/>
      <c r="C24" s="32"/>
      <c r="D24" s="32"/>
      <c r="E24" s="32"/>
      <c r="F24" s="32"/>
      <c r="G24" s="115"/>
      <c r="H24" s="116" t="s">
        <v>75</v>
      </c>
      <c r="I24" s="115"/>
      <c r="J24" s="117">
        <v>64309</v>
      </c>
      <c r="K24" s="115" t="s">
        <v>141</v>
      </c>
      <c r="L24" s="117"/>
      <c r="M24" s="116">
        <v>64</v>
      </c>
      <c r="N24" s="116">
        <v>3</v>
      </c>
      <c r="O24" s="115"/>
      <c r="P24" s="117"/>
      <c r="Q24" s="116"/>
      <c r="R24" s="116"/>
      <c r="S24" s="118" t="s">
        <v>139</v>
      </c>
      <c r="T24" s="131"/>
      <c r="U24" s="116"/>
      <c r="V24" s="116"/>
      <c r="W24" s="116"/>
      <c r="X24" s="116"/>
      <c r="Y24" s="116"/>
      <c r="Z24" s="116"/>
      <c r="AA24" s="116"/>
      <c r="AB24" s="115"/>
      <c r="AC24" s="117"/>
      <c r="AD24" s="116"/>
      <c r="AE24" s="116"/>
      <c r="AF24" s="115"/>
      <c r="AG24" s="117">
        <v>1444</v>
      </c>
      <c r="AH24" s="117"/>
      <c r="AI24" s="116"/>
      <c r="AJ24" s="117"/>
      <c r="AK24" s="117"/>
      <c r="AL24" s="116"/>
      <c r="AM24" s="124"/>
    </row>
    <row r="25" spans="1:39">
      <c r="A25" s="113">
        <v>6</v>
      </c>
      <c r="B25" s="141" t="s">
        <v>91</v>
      </c>
      <c r="C25" s="32"/>
      <c r="D25" s="32"/>
      <c r="E25" s="32"/>
      <c r="F25" s="32"/>
      <c r="G25" s="115">
        <v>103133</v>
      </c>
      <c r="H25" s="126">
        <v>44</v>
      </c>
      <c r="I25" s="115">
        <v>102237</v>
      </c>
      <c r="J25" s="127"/>
      <c r="K25" s="128"/>
      <c r="L25" s="117">
        <v>101131</v>
      </c>
      <c r="M25" s="129"/>
      <c r="N25" s="129"/>
      <c r="O25" s="115">
        <v>23641</v>
      </c>
      <c r="P25" s="117">
        <v>2200</v>
      </c>
      <c r="Q25" s="116">
        <v>721</v>
      </c>
      <c r="R25" s="116">
        <v>75675</v>
      </c>
      <c r="S25" s="130"/>
      <c r="T25" s="131" t="s">
        <v>75</v>
      </c>
      <c r="U25" s="116">
        <v>145</v>
      </c>
      <c r="V25" s="116">
        <v>11693</v>
      </c>
      <c r="W25" s="116">
        <v>52471</v>
      </c>
      <c r="X25" s="116">
        <v>446</v>
      </c>
      <c r="Y25" s="116">
        <v>3133</v>
      </c>
      <c r="Z25" s="116">
        <v>34349</v>
      </c>
      <c r="AA25" s="116" t="s">
        <v>75</v>
      </c>
      <c r="AB25" s="115">
        <v>10632</v>
      </c>
      <c r="AC25" s="117" t="s">
        <v>75</v>
      </c>
      <c r="AD25" s="116" t="s">
        <v>75</v>
      </c>
      <c r="AE25" s="116" t="s">
        <v>75</v>
      </c>
      <c r="AF25" s="115" t="s">
        <v>75</v>
      </c>
      <c r="AG25" s="129"/>
      <c r="AH25" s="117" t="s">
        <v>75</v>
      </c>
      <c r="AI25" s="116" t="s">
        <v>75</v>
      </c>
      <c r="AJ25" s="117">
        <v>703468</v>
      </c>
      <c r="AK25" s="127">
        <v>478240</v>
      </c>
      <c r="AL25" s="129">
        <v>373121</v>
      </c>
      <c r="AM25" s="124">
        <v>51</v>
      </c>
    </row>
    <row r="26" spans="1:39">
      <c r="A26" s="132"/>
      <c r="B26" s="133"/>
      <c r="C26" s="95"/>
      <c r="D26" s="95"/>
      <c r="E26" s="95"/>
      <c r="F26" s="95"/>
      <c r="G26" s="134"/>
      <c r="H26" s="135">
        <v>852</v>
      </c>
      <c r="I26" s="134"/>
      <c r="J26" s="136">
        <v>37928</v>
      </c>
      <c r="K26" s="134"/>
      <c r="L26" s="136"/>
      <c r="M26" s="135">
        <v>1031</v>
      </c>
      <c r="N26" s="135">
        <v>75</v>
      </c>
      <c r="O26" s="134"/>
      <c r="P26" s="136"/>
      <c r="Q26" s="135"/>
      <c r="R26" s="135"/>
      <c r="S26" s="137">
        <v>78596</v>
      </c>
      <c r="T26" s="138"/>
      <c r="U26" s="135"/>
      <c r="V26" s="135"/>
      <c r="W26" s="135"/>
      <c r="X26" s="135"/>
      <c r="Y26" s="135"/>
      <c r="Z26" s="135"/>
      <c r="AA26" s="135"/>
      <c r="AB26" s="134"/>
      <c r="AC26" s="136"/>
      <c r="AD26" s="135"/>
      <c r="AE26" s="135"/>
      <c r="AF26" s="134"/>
      <c r="AG26" s="136">
        <v>1434</v>
      </c>
      <c r="AH26" s="136"/>
      <c r="AI26" s="135"/>
      <c r="AJ26" s="136"/>
      <c r="AK26" s="136"/>
      <c r="AL26" s="135"/>
      <c r="AM26" s="139"/>
    </row>
    <row r="27" spans="1:39">
      <c r="A27" s="113"/>
      <c r="B27" s="140"/>
      <c r="C27" s="32"/>
      <c r="D27" s="32"/>
      <c r="E27" s="32"/>
      <c r="F27" s="32"/>
      <c r="G27" s="115"/>
      <c r="H27" s="116" t="s">
        <v>75</v>
      </c>
      <c r="I27" s="115"/>
      <c r="J27" s="117" t="s">
        <v>75</v>
      </c>
      <c r="K27" s="115" t="s">
        <v>75</v>
      </c>
      <c r="L27" s="117"/>
      <c r="M27" s="116" t="s">
        <v>75</v>
      </c>
      <c r="N27" s="116" t="s">
        <v>75</v>
      </c>
      <c r="O27" s="115"/>
      <c r="P27" s="117"/>
      <c r="Q27" s="116"/>
      <c r="R27" s="116"/>
      <c r="S27" s="118" t="s">
        <v>75</v>
      </c>
      <c r="T27" s="131"/>
      <c r="U27" s="116"/>
      <c r="V27" s="116"/>
      <c r="W27" s="116"/>
      <c r="X27" s="116"/>
      <c r="Y27" s="116"/>
      <c r="Z27" s="116"/>
      <c r="AA27" s="116"/>
      <c r="AB27" s="115"/>
      <c r="AC27" s="117"/>
      <c r="AD27" s="116"/>
      <c r="AE27" s="116"/>
      <c r="AF27" s="115"/>
      <c r="AG27" s="117" t="s">
        <v>75</v>
      </c>
      <c r="AH27" s="117"/>
      <c r="AI27" s="116"/>
      <c r="AJ27" s="117"/>
      <c r="AK27" s="117"/>
      <c r="AL27" s="116"/>
      <c r="AM27" s="124"/>
    </row>
    <row r="28" spans="1:39">
      <c r="A28" s="113">
        <v>7</v>
      </c>
      <c r="B28" s="141" t="s">
        <v>92</v>
      </c>
      <c r="C28" s="32"/>
      <c r="D28" s="32"/>
      <c r="E28" s="32"/>
      <c r="F28" s="32"/>
      <c r="G28" s="115" t="s">
        <v>75</v>
      </c>
      <c r="H28" s="126" t="s">
        <v>75</v>
      </c>
      <c r="I28" s="115" t="s">
        <v>75</v>
      </c>
      <c r="J28" s="127"/>
      <c r="K28" s="128"/>
      <c r="L28" s="117" t="s">
        <v>75</v>
      </c>
      <c r="M28" s="129"/>
      <c r="N28" s="129"/>
      <c r="O28" s="115" t="s">
        <v>75</v>
      </c>
      <c r="P28" s="117" t="s">
        <v>75</v>
      </c>
      <c r="Q28" s="116" t="s">
        <v>75</v>
      </c>
      <c r="R28" s="116" t="s">
        <v>75</v>
      </c>
      <c r="S28" s="130"/>
      <c r="T28" s="131" t="s">
        <v>75</v>
      </c>
      <c r="U28" s="116" t="s">
        <v>75</v>
      </c>
      <c r="V28" s="116" t="s">
        <v>75</v>
      </c>
      <c r="W28" s="116" t="s">
        <v>75</v>
      </c>
      <c r="X28" s="116" t="s">
        <v>75</v>
      </c>
      <c r="Y28" s="116" t="s">
        <v>75</v>
      </c>
      <c r="Z28" s="116" t="s">
        <v>75</v>
      </c>
      <c r="AA28" s="116" t="s">
        <v>75</v>
      </c>
      <c r="AB28" s="115" t="s">
        <v>75</v>
      </c>
      <c r="AC28" s="117" t="s">
        <v>75</v>
      </c>
      <c r="AD28" s="116" t="s">
        <v>75</v>
      </c>
      <c r="AE28" s="116" t="s">
        <v>75</v>
      </c>
      <c r="AF28" s="115" t="s">
        <v>75</v>
      </c>
      <c r="AG28" s="129"/>
      <c r="AH28" s="117" t="s">
        <v>75</v>
      </c>
      <c r="AI28" s="116" t="s">
        <v>75</v>
      </c>
      <c r="AJ28" s="117" t="s">
        <v>75</v>
      </c>
      <c r="AK28" s="127" t="s">
        <v>75</v>
      </c>
      <c r="AL28" s="129" t="s">
        <v>75</v>
      </c>
      <c r="AM28" s="124" t="s">
        <v>75</v>
      </c>
    </row>
    <row r="29" spans="1:39">
      <c r="A29" s="132"/>
      <c r="B29" s="133"/>
      <c r="C29" s="95"/>
      <c r="D29" s="95"/>
      <c r="E29" s="95"/>
      <c r="F29" s="95"/>
      <c r="G29" s="134"/>
      <c r="H29" s="135" t="s">
        <v>75</v>
      </c>
      <c r="I29" s="134"/>
      <c r="J29" s="136" t="s">
        <v>75</v>
      </c>
      <c r="K29" s="134"/>
      <c r="L29" s="136"/>
      <c r="M29" s="135" t="s">
        <v>75</v>
      </c>
      <c r="N29" s="135" t="s">
        <v>75</v>
      </c>
      <c r="O29" s="134"/>
      <c r="P29" s="136"/>
      <c r="Q29" s="135"/>
      <c r="R29" s="135"/>
      <c r="S29" s="137" t="s">
        <v>75</v>
      </c>
      <c r="T29" s="138"/>
      <c r="U29" s="135"/>
      <c r="V29" s="135"/>
      <c r="W29" s="135"/>
      <c r="X29" s="135"/>
      <c r="Y29" s="135"/>
      <c r="Z29" s="135"/>
      <c r="AA29" s="135"/>
      <c r="AB29" s="134"/>
      <c r="AC29" s="136"/>
      <c r="AD29" s="135"/>
      <c r="AE29" s="135"/>
      <c r="AF29" s="134"/>
      <c r="AG29" s="136" t="s">
        <v>75</v>
      </c>
      <c r="AH29" s="136"/>
      <c r="AI29" s="135"/>
      <c r="AJ29" s="136"/>
      <c r="AK29" s="136"/>
      <c r="AL29" s="135"/>
      <c r="AM29" s="139"/>
    </row>
    <row r="30" spans="1:39">
      <c r="A30" s="113"/>
      <c r="B30" s="140"/>
      <c r="C30" s="32"/>
      <c r="D30" s="32"/>
      <c r="E30" s="32"/>
      <c r="F30" s="32"/>
      <c r="G30" s="115"/>
      <c r="H30" s="116" t="s">
        <v>75</v>
      </c>
      <c r="I30" s="115"/>
      <c r="J30" s="117">
        <v>247216</v>
      </c>
      <c r="K30" s="115" t="s">
        <v>142</v>
      </c>
      <c r="L30" s="117"/>
      <c r="M30" s="116">
        <v>142</v>
      </c>
      <c r="N30" s="116">
        <v>4</v>
      </c>
      <c r="O30" s="115"/>
      <c r="P30" s="117"/>
      <c r="Q30" s="116"/>
      <c r="R30" s="116"/>
      <c r="S30" s="118" t="s">
        <v>131</v>
      </c>
      <c r="T30" s="131"/>
      <c r="U30" s="116"/>
      <c r="V30" s="116"/>
      <c r="W30" s="116"/>
      <c r="X30" s="116"/>
      <c r="Y30" s="116"/>
      <c r="Z30" s="116"/>
      <c r="AA30" s="116"/>
      <c r="AB30" s="115"/>
      <c r="AC30" s="117"/>
      <c r="AD30" s="116"/>
      <c r="AE30" s="116"/>
      <c r="AF30" s="115"/>
      <c r="AG30" s="117">
        <v>28970</v>
      </c>
      <c r="AH30" s="117"/>
      <c r="AI30" s="116"/>
      <c r="AJ30" s="117"/>
      <c r="AK30" s="117"/>
      <c r="AL30" s="116"/>
      <c r="AM30" s="124"/>
    </row>
    <row r="31" spans="1:39">
      <c r="A31" s="113">
        <v>8</v>
      </c>
      <c r="B31" s="141" t="s">
        <v>95</v>
      </c>
      <c r="C31" s="32"/>
      <c r="D31" s="32"/>
      <c r="E31" s="32"/>
      <c r="F31" s="32"/>
      <c r="G31" s="115">
        <v>410229</v>
      </c>
      <c r="H31" s="126">
        <v>400</v>
      </c>
      <c r="I31" s="115">
        <v>402693</v>
      </c>
      <c r="J31" s="127"/>
      <c r="K31" s="128"/>
      <c r="L31" s="117">
        <v>397993</v>
      </c>
      <c r="M31" s="129"/>
      <c r="N31" s="129"/>
      <c r="O31" s="115">
        <v>22103</v>
      </c>
      <c r="P31" s="117">
        <v>31805</v>
      </c>
      <c r="Q31" s="116">
        <v>5061</v>
      </c>
      <c r="R31" s="116">
        <v>343724</v>
      </c>
      <c r="S31" s="130"/>
      <c r="T31" s="131">
        <v>294</v>
      </c>
      <c r="U31" s="116">
        <v>1010</v>
      </c>
      <c r="V31" s="116">
        <v>87675</v>
      </c>
      <c r="W31" s="116">
        <v>158237</v>
      </c>
      <c r="X31" s="116">
        <v>3218</v>
      </c>
      <c r="Y31" s="116">
        <v>25356</v>
      </c>
      <c r="Z31" s="116">
        <v>126903</v>
      </c>
      <c r="AA31" s="116" t="s">
        <v>75</v>
      </c>
      <c r="AB31" s="115">
        <v>20802</v>
      </c>
      <c r="AC31" s="117">
        <v>6</v>
      </c>
      <c r="AD31" s="116">
        <v>10</v>
      </c>
      <c r="AE31" s="116" t="s">
        <v>75</v>
      </c>
      <c r="AF31" s="115" t="s">
        <v>75</v>
      </c>
      <c r="AG31" s="129"/>
      <c r="AH31" s="117" t="s">
        <v>75</v>
      </c>
      <c r="AI31" s="116" t="s">
        <v>75</v>
      </c>
      <c r="AJ31" s="117">
        <v>3603702</v>
      </c>
      <c r="AK31" s="127">
        <v>2274304</v>
      </c>
      <c r="AL31" s="129">
        <v>1760780</v>
      </c>
      <c r="AM31" s="124">
        <v>167</v>
      </c>
    </row>
    <row r="32" spans="1:39">
      <c r="A32" s="132"/>
      <c r="B32" s="133"/>
      <c r="C32" s="95"/>
      <c r="D32" s="95"/>
      <c r="E32" s="95"/>
      <c r="F32" s="95"/>
      <c r="G32" s="134"/>
      <c r="H32" s="135">
        <v>7136</v>
      </c>
      <c r="I32" s="134"/>
      <c r="J32" s="136">
        <v>155477</v>
      </c>
      <c r="K32" s="134"/>
      <c r="L32" s="136"/>
      <c r="M32" s="135">
        <v>3216</v>
      </c>
      <c r="N32" s="135">
        <v>1484</v>
      </c>
      <c r="O32" s="134"/>
      <c r="P32" s="136"/>
      <c r="Q32" s="135"/>
      <c r="R32" s="135"/>
      <c r="S32" s="137">
        <v>380590</v>
      </c>
      <c r="T32" s="138"/>
      <c r="U32" s="135"/>
      <c r="V32" s="135"/>
      <c r="W32" s="135"/>
      <c r="X32" s="135"/>
      <c r="Y32" s="135"/>
      <c r="Z32" s="135"/>
      <c r="AA32" s="135"/>
      <c r="AB32" s="134"/>
      <c r="AC32" s="136"/>
      <c r="AD32" s="135"/>
      <c r="AE32" s="135"/>
      <c r="AF32" s="134"/>
      <c r="AG32" s="136">
        <v>22884</v>
      </c>
      <c r="AH32" s="136"/>
      <c r="AI32" s="135"/>
      <c r="AJ32" s="136"/>
      <c r="AK32" s="136"/>
      <c r="AL32" s="135"/>
      <c r="AM32" s="139"/>
    </row>
    <row r="33" spans="1:39">
      <c r="A33" s="113"/>
      <c r="B33" s="50"/>
      <c r="C33" s="32"/>
      <c r="D33" s="32"/>
      <c r="E33" s="32"/>
      <c r="F33" s="32"/>
      <c r="G33" s="115"/>
      <c r="H33" s="116" t="s">
        <v>75</v>
      </c>
      <c r="I33" s="115"/>
      <c r="J33" s="117">
        <v>141467</v>
      </c>
      <c r="K33" s="115" t="s">
        <v>143</v>
      </c>
      <c r="L33" s="117"/>
      <c r="M33" s="116">
        <v>112</v>
      </c>
      <c r="N33" s="116">
        <v>1</v>
      </c>
      <c r="O33" s="115"/>
      <c r="P33" s="117"/>
      <c r="Q33" s="116"/>
      <c r="R33" s="116"/>
      <c r="S33" s="118" t="s">
        <v>144</v>
      </c>
      <c r="T33" s="131"/>
      <c r="U33" s="116"/>
      <c r="V33" s="116"/>
      <c r="W33" s="116"/>
      <c r="X33" s="116"/>
      <c r="Y33" s="116"/>
      <c r="Z33" s="116"/>
      <c r="AA33" s="116"/>
      <c r="AB33" s="115"/>
      <c r="AC33" s="117"/>
      <c r="AD33" s="116"/>
      <c r="AE33" s="116"/>
      <c r="AF33" s="115"/>
      <c r="AG33" s="117">
        <v>4052</v>
      </c>
      <c r="AH33" s="117"/>
      <c r="AI33" s="116"/>
      <c r="AJ33" s="117"/>
      <c r="AK33" s="117"/>
      <c r="AL33" s="116"/>
      <c r="AM33" s="124"/>
    </row>
    <row r="34" spans="1:39">
      <c r="A34" s="113">
        <v>9</v>
      </c>
      <c r="B34" s="50" t="s">
        <v>98</v>
      </c>
      <c r="C34" s="32"/>
      <c r="D34" s="32"/>
      <c r="E34" s="32"/>
      <c r="F34" s="32"/>
      <c r="G34" s="115">
        <v>249395</v>
      </c>
      <c r="H34" s="126">
        <v>362</v>
      </c>
      <c r="I34" s="115">
        <v>245156</v>
      </c>
      <c r="J34" s="127"/>
      <c r="K34" s="128"/>
      <c r="L34" s="117">
        <v>244252</v>
      </c>
      <c r="M34" s="129"/>
      <c r="N34" s="129"/>
      <c r="O34" s="115">
        <v>9042</v>
      </c>
      <c r="P34" s="117">
        <v>6818</v>
      </c>
      <c r="Q34" s="116">
        <v>19199</v>
      </c>
      <c r="R34" s="116">
        <v>210097</v>
      </c>
      <c r="S34" s="130"/>
      <c r="T34" s="131">
        <v>61</v>
      </c>
      <c r="U34" s="116">
        <v>776</v>
      </c>
      <c r="V34" s="116">
        <v>37767</v>
      </c>
      <c r="W34" s="116">
        <v>102863</v>
      </c>
      <c r="X34" s="116">
        <v>2132</v>
      </c>
      <c r="Y34" s="116">
        <v>19830</v>
      </c>
      <c r="Z34" s="116">
        <v>81727</v>
      </c>
      <c r="AA34" s="116" t="s">
        <v>75</v>
      </c>
      <c r="AB34" s="115">
        <v>4180</v>
      </c>
      <c r="AC34" s="117">
        <v>2</v>
      </c>
      <c r="AD34" s="116">
        <v>2</v>
      </c>
      <c r="AE34" s="116" t="s">
        <v>75</v>
      </c>
      <c r="AF34" s="115" t="s">
        <v>75</v>
      </c>
      <c r="AG34" s="129"/>
      <c r="AH34" s="117" t="s">
        <v>75</v>
      </c>
      <c r="AI34" s="116" t="s">
        <v>75</v>
      </c>
      <c r="AJ34" s="117">
        <v>1658059</v>
      </c>
      <c r="AK34" s="127">
        <v>1280882</v>
      </c>
      <c r="AL34" s="129">
        <v>1018128</v>
      </c>
      <c r="AM34" s="124">
        <v>120</v>
      </c>
    </row>
    <row r="35" spans="1:39">
      <c r="A35" s="132"/>
      <c r="B35" s="142"/>
      <c r="C35" s="95"/>
      <c r="D35" s="95"/>
      <c r="E35" s="95"/>
      <c r="F35" s="95"/>
      <c r="G35" s="134"/>
      <c r="H35" s="135">
        <v>3877</v>
      </c>
      <c r="I35" s="134"/>
      <c r="J35" s="136">
        <v>103689</v>
      </c>
      <c r="K35" s="134"/>
      <c r="L35" s="136"/>
      <c r="M35" s="135">
        <v>887</v>
      </c>
      <c r="N35" s="135">
        <v>17</v>
      </c>
      <c r="O35" s="134"/>
      <c r="P35" s="136"/>
      <c r="Q35" s="135"/>
      <c r="R35" s="135"/>
      <c r="S35" s="137">
        <v>236114</v>
      </c>
      <c r="T35" s="138"/>
      <c r="U35" s="135"/>
      <c r="V35" s="135"/>
      <c r="W35" s="135"/>
      <c r="X35" s="135"/>
      <c r="Y35" s="135"/>
      <c r="Z35" s="135"/>
      <c r="AA35" s="135"/>
      <c r="AB35" s="134"/>
      <c r="AC35" s="136"/>
      <c r="AD35" s="135"/>
      <c r="AE35" s="135"/>
      <c r="AF35" s="134"/>
      <c r="AG35" s="136">
        <v>4026</v>
      </c>
      <c r="AH35" s="136"/>
      <c r="AI35" s="135"/>
      <c r="AJ35" s="136"/>
      <c r="AK35" s="136"/>
      <c r="AL35" s="135"/>
      <c r="AM35" s="139"/>
    </row>
    <row r="36" spans="1:39">
      <c r="A36" s="113"/>
      <c r="B36" s="50"/>
      <c r="C36" s="32"/>
      <c r="D36" s="32"/>
      <c r="E36" s="32"/>
      <c r="F36" s="32"/>
      <c r="G36" s="115"/>
      <c r="H36" s="116" t="s">
        <v>75</v>
      </c>
      <c r="I36" s="115"/>
      <c r="J36" s="117">
        <v>190664</v>
      </c>
      <c r="K36" s="115" t="s">
        <v>145</v>
      </c>
      <c r="L36" s="117"/>
      <c r="M36" s="116">
        <v>140</v>
      </c>
      <c r="N36" s="116">
        <v>1</v>
      </c>
      <c r="O36" s="115"/>
      <c r="P36" s="117"/>
      <c r="Q36" s="116"/>
      <c r="R36" s="116"/>
      <c r="S36" s="118" t="s">
        <v>146</v>
      </c>
      <c r="T36" s="131"/>
      <c r="U36" s="116"/>
      <c r="V36" s="116"/>
      <c r="W36" s="116"/>
      <c r="X36" s="116"/>
      <c r="Y36" s="116"/>
      <c r="Z36" s="116"/>
      <c r="AA36" s="116"/>
      <c r="AB36" s="115"/>
      <c r="AC36" s="117"/>
      <c r="AD36" s="116"/>
      <c r="AE36" s="116"/>
      <c r="AF36" s="115"/>
      <c r="AG36" s="117">
        <v>8592</v>
      </c>
      <c r="AH36" s="117"/>
      <c r="AI36" s="116"/>
      <c r="AJ36" s="117"/>
      <c r="AK36" s="117"/>
      <c r="AL36" s="116"/>
      <c r="AM36" s="124"/>
    </row>
    <row r="37" spans="1:39">
      <c r="A37" s="113">
        <v>10</v>
      </c>
      <c r="B37" s="50" t="s">
        <v>101</v>
      </c>
      <c r="C37" s="32"/>
      <c r="D37" s="32"/>
      <c r="E37" s="32"/>
      <c r="F37" s="32"/>
      <c r="G37" s="115">
        <v>249009</v>
      </c>
      <c r="H37" s="126">
        <v>920</v>
      </c>
      <c r="I37" s="115">
        <v>246148</v>
      </c>
      <c r="J37" s="127"/>
      <c r="K37" s="128"/>
      <c r="L37" s="117">
        <v>243959</v>
      </c>
      <c r="M37" s="129"/>
      <c r="N37" s="129"/>
      <c r="O37" s="115">
        <v>15129</v>
      </c>
      <c r="P37" s="117">
        <v>12628</v>
      </c>
      <c r="Q37" s="116">
        <v>682</v>
      </c>
      <c r="R37" s="116">
        <v>217709</v>
      </c>
      <c r="S37" s="130"/>
      <c r="T37" s="131">
        <v>24</v>
      </c>
      <c r="U37" s="116">
        <v>356</v>
      </c>
      <c r="V37" s="116">
        <v>44231</v>
      </c>
      <c r="W37" s="116">
        <v>146053</v>
      </c>
      <c r="X37" s="116">
        <v>3</v>
      </c>
      <c r="Y37" s="116">
        <v>33</v>
      </c>
      <c r="Z37" s="116">
        <v>55448</v>
      </c>
      <c r="AA37" s="116" t="s">
        <v>75</v>
      </c>
      <c r="AB37" s="115">
        <v>348</v>
      </c>
      <c r="AC37" s="117">
        <v>1</v>
      </c>
      <c r="AD37" s="116">
        <v>6</v>
      </c>
      <c r="AE37" s="116" t="s">
        <v>75</v>
      </c>
      <c r="AF37" s="115" t="s">
        <v>75</v>
      </c>
      <c r="AG37" s="129"/>
      <c r="AH37" s="117" t="s">
        <v>75</v>
      </c>
      <c r="AI37" s="116" t="s">
        <v>75</v>
      </c>
      <c r="AJ37" s="117">
        <v>1915593</v>
      </c>
      <c r="AK37" s="127">
        <v>1372139</v>
      </c>
      <c r="AL37" s="129">
        <v>1107440</v>
      </c>
      <c r="AM37" s="124">
        <v>129</v>
      </c>
    </row>
    <row r="38" spans="1:39">
      <c r="A38" s="132"/>
      <c r="B38" s="142"/>
      <c r="C38" s="95"/>
      <c r="D38" s="95"/>
      <c r="E38" s="95"/>
      <c r="F38" s="95"/>
      <c r="G38" s="134"/>
      <c r="H38" s="135">
        <v>1941</v>
      </c>
      <c r="I38" s="134"/>
      <c r="J38" s="136">
        <v>55484</v>
      </c>
      <c r="K38" s="134"/>
      <c r="L38" s="136"/>
      <c r="M38" s="135">
        <v>2144</v>
      </c>
      <c r="N38" s="135">
        <v>45</v>
      </c>
      <c r="O38" s="134"/>
      <c r="P38" s="136"/>
      <c r="Q38" s="135"/>
      <c r="R38" s="135"/>
      <c r="S38" s="137">
        <v>231019</v>
      </c>
      <c r="T38" s="138"/>
      <c r="U38" s="135"/>
      <c r="V38" s="135"/>
      <c r="W38" s="135"/>
      <c r="X38" s="135"/>
      <c r="Y38" s="135"/>
      <c r="Z38" s="135"/>
      <c r="AA38" s="135"/>
      <c r="AB38" s="134"/>
      <c r="AC38" s="136"/>
      <c r="AD38" s="135"/>
      <c r="AE38" s="135"/>
      <c r="AF38" s="134"/>
      <c r="AG38" s="136">
        <v>8681</v>
      </c>
      <c r="AH38" s="136"/>
      <c r="AI38" s="135"/>
      <c r="AJ38" s="136"/>
      <c r="AK38" s="136"/>
      <c r="AL38" s="135"/>
      <c r="AM38" s="139"/>
    </row>
    <row r="39" spans="1:39">
      <c r="A39" s="113"/>
      <c r="B39" s="140"/>
      <c r="C39" s="32"/>
      <c r="D39" s="32"/>
      <c r="E39" s="32"/>
      <c r="F39" s="32"/>
      <c r="G39" s="115"/>
      <c r="H39" s="116" t="s">
        <v>75</v>
      </c>
      <c r="I39" s="115"/>
      <c r="J39" s="117">
        <v>217723</v>
      </c>
      <c r="K39" s="115" t="s">
        <v>147</v>
      </c>
      <c r="L39" s="117"/>
      <c r="M39" s="116">
        <v>302</v>
      </c>
      <c r="N39" s="116">
        <v>3</v>
      </c>
      <c r="O39" s="115"/>
      <c r="P39" s="117"/>
      <c r="Q39" s="116"/>
      <c r="R39" s="116"/>
      <c r="S39" s="118" t="s">
        <v>148</v>
      </c>
      <c r="T39" s="131"/>
      <c r="U39" s="116"/>
      <c r="V39" s="116"/>
      <c r="W39" s="116"/>
      <c r="X39" s="116"/>
      <c r="Y39" s="116"/>
      <c r="Z39" s="116"/>
      <c r="AA39" s="116"/>
      <c r="AB39" s="115"/>
      <c r="AC39" s="117"/>
      <c r="AD39" s="116"/>
      <c r="AE39" s="116"/>
      <c r="AF39" s="115"/>
      <c r="AG39" s="117">
        <v>34830</v>
      </c>
      <c r="AH39" s="117"/>
      <c r="AI39" s="116"/>
      <c r="AJ39" s="117"/>
      <c r="AK39" s="117"/>
      <c r="AL39" s="116"/>
      <c r="AM39" s="124"/>
    </row>
    <row r="40" spans="1:39">
      <c r="A40" s="113">
        <v>11</v>
      </c>
      <c r="B40" s="141" t="s">
        <v>104</v>
      </c>
      <c r="C40" s="32"/>
      <c r="D40" s="32"/>
      <c r="E40" s="32"/>
      <c r="F40" s="32"/>
      <c r="G40" s="115">
        <v>315488</v>
      </c>
      <c r="H40" s="126">
        <v>1879</v>
      </c>
      <c r="I40" s="115">
        <v>311318</v>
      </c>
      <c r="J40" s="127"/>
      <c r="K40" s="128"/>
      <c r="L40" s="117">
        <v>306303</v>
      </c>
      <c r="M40" s="129"/>
      <c r="N40" s="129"/>
      <c r="O40" s="115">
        <v>11186</v>
      </c>
      <c r="P40" s="117">
        <v>8863</v>
      </c>
      <c r="Q40" s="116">
        <v>3686</v>
      </c>
      <c r="R40" s="116">
        <v>287583</v>
      </c>
      <c r="S40" s="130"/>
      <c r="T40" s="131">
        <v>164</v>
      </c>
      <c r="U40" s="116">
        <v>940</v>
      </c>
      <c r="V40" s="116">
        <v>59905</v>
      </c>
      <c r="W40" s="116">
        <v>156714</v>
      </c>
      <c r="X40" s="116">
        <v>3780</v>
      </c>
      <c r="Y40" s="116">
        <v>13741</v>
      </c>
      <c r="Z40" s="116">
        <v>76074</v>
      </c>
      <c r="AA40" s="116" t="s">
        <v>75</v>
      </c>
      <c r="AB40" s="115">
        <v>7451</v>
      </c>
      <c r="AC40" s="117">
        <v>4</v>
      </c>
      <c r="AD40" s="116">
        <v>16</v>
      </c>
      <c r="AE40" s="116" t="s">
        <v>75</v>
      </c>
      <c r="AF40" s="115" t="s">
        <v>75</v>
      </c>
      <c r="AG40" s="129"/>
      <c r="AH40" s="117" t="s">
        <v>75</v>
      </c>
      <c r="AI40" s="116" t="s">
        <v>75</v>
      </c>
      <c r="AJ40" s="117">
        <v>2245818</v>
      </c>
      <c r="AK40" s="127">
        <v>1798454</v>
      </c>
      <c r="AL40" s="129">
        <v>1352493</v>
      </c>
      <c r="AM40" s="124">
        <v>245</v>
      </c>
    </row>
    <row r="41" spans="1:39">
      <c r="A41" s="132"/>
      <c r="B41" s="133"/>
      <c r="C41" s="95"/>
      <c r="D41" s="95"/>
      <c r="E41" s="95"/>
      <c r="F41" s="95"/>
      <c r="G41" s="134"/>
      <c r="H41" s="135">
        <v>2291</v>
      </c>
      <c r="I41" s="134"/>
      <c r="J41" s="136">
        <v>93595</v>
      </c>
      <c r="K41" s="134"/>
      <c r="L41" s="136"/>
      <c r="M41" s="135">
        <v>4583</v>
      </c>
      <c r="N41" s="135">
        <v>432</v>
      </c>
      <c r="O41" s="134"/>
      <c r="P41" s="136"/>
      <c r="Q41" s="135"/>
      <c r="R41" s="135"/>
      <c r="S41" s="137">
        <v>300132</v>
      </c>
      <c r="T41" s="138"/>
      <c r="U41" s="135"/>
      <c r="V41" s="135"/>
      <c r="W41" s="135"/>
      <c r="X41" s="135"/>
      <c r="Y41" s="135"/>
      <c r="Z41" s="135"/>
      <c r="AA41" s="135"/>
      <c r="AB41" s="134"/>
      <c r="AC41" s="136"/>
      <c r="AD41" s="135"/>
      <c r="AE41" s="135"/>
      <c r="AF41" s="134"/>
      <c r="AG41" s="136">
        <v>29181</v>
      </c>
      <c r="AH41" s="136"/>
      <c r="AI41" s="135"/>
      <c r="AJ41" s="136"/>
      <c r="AK41" s="136"/>
      <c r="AL41" s="135"/>
      <c r="AM41" s="139"/>
    </row>
    <row r="42" spans="1:39">
      <c r="A42" s="113"/>
      <c r="B42" s="50"/>
      <c r="C42" s="32"/>
      <c r="D42" s="32"/>
      <c r="E42" s="32"/>
      <c r="F42" s="32"/>
      <c r="G42" s="115"/>
      <c r="H42" s="116" t="s">
        <v>75</v>
      </c>
      <c r="I42" s="115"/>
      <c r="J42" s="117">
        <v>89411</v>
      </c>
      <c r="K42" s="115" t="s">
        <v>149</v>
      </c>
      <c r="L42" s="117"/>
      <c r="M42" s="116">
        <v>93</v>
      </c>
      <c r="N42" s="116">
        <v>4</v>
      </c>
      <c r="O42" s="115"/>
      <c r="P42" s="117"/>
      <c r="Q42" s="116"/>
      <c r="R42" s="116"/>
      <c r="S42" s="118" t="s">
        <v>108</v>
      </c>
      <c r="T42" s="131"/>
      <c r="U42" s="116"/>
      <c r="V42" s="116"/>
      <c r="W42" s="116"/>
      <c r="X42" s="116"/>
      <c r="Y42" s="116"/>
      <c r="Z42" s="116"/>
      <c r="AA42" s="116"/>
      <c r="AB42" s="115"/>
      <c r="AC42" s="117"/>
      <c r="AD42" s="116"/>
      <c r="AE42" s="116"/>
      <c r="AF42" s="115"/>
      <c r="AG42" s="117">
        <v>9759</v>
      </c>
      <c r="AH42" s="117"/>
      <c r="AI42" s="116"/>
      <c r="AJ42" s="117"/>
      <c r="AK42" s="117"/>
      <c r="AL42" s="116"/>
      <c r="AM42" s="124"/>
    </row>
    <row r="43" spans="1:39">
      <c r="A43" s="113">
        <v>12</v>
      </c>
      <c r="B43" s="50" t="s">
        <v>106</v>
      </c>
      <c r="C43" s="32"/>
      <c r="D43" s="32"/>
      <c r="E43" s="32"/>
      <c r="F43" s="32"/>
      <c r="G43" s="115">
        <v>107030</v>
      </c>
      <c r="H43" s="126" t="s">
        <v>75</v>
      </c>
      <c r="I43" s="115">
        <v>103856</v>
      </c>
      <c r="J43" s="127"/>
      <c r="K43" s="128"/>
      <c r="L43" s="117">
        <v>101681</v>
      </c>
      <c r="M43" s="129"/>
      <c r="N43" s="129"/>
      <c r="O43" s="115">
        <v>2996</v>
      </c>
      <c r="P43" s="117">
        <v>2617</v>
      </c>
      <c r="Q43" s="116">
        <v>3071</v>
      </c>
      <c r="R43" s="116">
        <v>95172</v>
      </c>
      <c r="S43" s="130"/>
      <c r="T43" s="131">
        <v>22</v>
      </c>
      <c r="U43" s="116">
        <v>158</v>
      </c>
      <c r="V43" s="116">
        <v>25512</v>
      </c>
      <c r="W43" s="116">
        <v>63719</v>
      </c>
      <c r="X43" s="116">
        <v>216</v>
      </c>
      <c r="Y43" s="116">
        <v>1348</v>
      </c>
      <c r="Z43" s="116">
        <v>12881</v>
      </c>
      <c r="AA43" s="116" t="s">
        <v>75</v>
      </c>
      <c r="AB43" s="115">
        <v>326</v>
      </c>
      <c r="AC43" s="117" t="s">
        <v>75</v>
      </c>
      <c r="AD43" s="116" t="s">
        <v>75</v>
      </c>
      <c r="AE43" s="116" t="s">
        <v>75</v>
      </c>
      <c r="AF43" s="115" t="s">
        <v>75</v>
      </c>
      <c r="AG43" s="129"/>
      <c r="AH43" s="117" t="s">
        <v>75</v>
      </c>
      <c r="AI43" s="116" t="s">
        <v>75</v>
      </c>
      <c r="AJ43" s="117">
        <v>784111</v>
      </c>
      <c r="AK43" s="127">
        <v>614540</v>
      </c>
      <c r="AL43" s="129">
        <v>488223</v>
      </c>
      <c r="AM43" s="124">
        <v>85</v>
      </c>
    </row>
    <row r="44" spans="1:39">
      <c r="A44" s="132"/>
      <c r="B44" s="142"/>
      <c r="C44" s="95"/>
      <c r="D44" s="95"/>
      <c r="E44" s="95"/>
      <c r="F44" s="95"/>
      <c r="G44" s="134"/>
      <c r="H44" s="135">
        <v>3174</v>
      </c>
      <c r="I44" s="134"/>
      <c r="J44" s="136">
        <v>14445</v>
      </c>
      <c r="K44" s="134"/>
      <c r="L44" s="136"/>
      <c r="M44" s="135">
        <v>959</v>
      </c>
      <c r="N44" s="135">
        <v>1216</v>
      </c>
      <c r="O44" s="134"/>
      <c r="P44" s="136"/>
      <c r="Q44" s="135"/>
      <c r="R44" s="135"/>
      <c r="S44" s="137">
        <v>100860</v>
      </c>
      <c r="T44" s="138"/>
      <c r="U44" s="135"/>
      <c r="V44" s="135"/>
      <c r="W44" s="135"/>
      <c r="X44" s="135"/>
      <c r="Y44" s="135"/>
      <c r="Z44" s="135"/>
      <c r="AA44" s="135"/>
      <c r="AB44" s="134"/>
      <c r="AC44" s="136"/>
      <c r="AD44" s="135"/>
      <c r="AE44" s="135"/>
      <c r="AF44" s="134"/>
      <c r="AG44" s="136">
        <v>8699</v>
      </c>
      <c r="AH44" s="136"/>
      <c r="AI44" s="135"/>
      <c r="AJ44" s="136"/>
      <c r="AK44" s="136"/>
      <c r="AL44" s="135"/>
      <c r="AM44" s="139"/>
    </row>
    <row r="45" spans="1:39">
      <c r="A45" s="113"/>
      <c r="B45" s="114"/>
      <c r="C45" s="32"/>
      <c r="D45" s="32"/>
      <c r="E45" s="32"/>
      <c r="F45" s="32"/>
      <c r="G45" s="115"/>
      <c r="H45" s="116" t="s">
        <v>75</v>
      </c>
      <c r="I45" s="115"/>
      <c r="J45" s="117" t="s">
        <v>75</v>
      </c>
      <c r="K45" s="115" t="s">
        <v>75</v>
      </c>
      <c r="L45" s="117"/>
      <c r="M45" s="116" t="s">
        <v>75</v>
      </c>
      <c r="N45" s="116" t="s">
        <v>75</v>
      </c>
      <c r="O45" s="115"/>
      <c r="P45" s="117"/>
      <c r="Q45" s="116"/>
      <c r="R45" s="116"/>
      <c r="S45" s="118" t="s">
        <v>75</v>
      </c>
      <c r="T45" s="131"/>
      <c r="U45" s="116"/>
      <c r="V45" s="116"/>
      <c r="W45" s="116"/>
      <c r="X45" s="116"/>
      <c r="Y45" s="116"/>
      <c r="Z45" s="116"/>
      <c r="AA45" s="116"/>
      <c r="AB45" s="115"/>
      <c r="AC45" s="117"/>
      <c r="AD45" s="116"/>
      <c r="AE45" s="116"/>
      <c r="AF45" s="115"/>
      <c r="AG45" s="117" t="s">
        <v>75</v>
      </c>
      <c r="AH45" s="117"/>
      <c r="AI45" s="116"/>
      <c r="AJ45" s="117"/>
      <c r="AK45" s="117"/>
      <c r="AL45" s="116"/>
      <c r="AM45" s="124"/>
    </row>
    <row r="46" spans="1:39">
      <c r="A46" s="113" t="s">
        <v>75</v>
      </c>
      <c r="B46" s="143"/>
      <c r="C46" s="32"/>
      <c r="D46" s="32"/>
      <c r="E46" s="32"/>
      <c r="F46" s="32"/>
      <c r="G46" s="115" t="s">
        <v>75</v>
      </c>
      <c r="H46" s="126" t="s">
        <v>75</v>
      </c>
      <c r="I46" s="115" t="s">
        <v>75</v>
      </c>
      <c r="J46" s="127"/>
      <c r="K46" s="128"/>
      <c r="L46" s="117" t="s">
        <v>75</v>
      </c>
      <c r="M46" s="129"/>
      <c r="N46" s="129"/>
      <c r="O46" s="115" t="s">
        <v>75</v>
      </c>
      <c r="P46" s="117" t="s">
        <v>75</v>
      </c>
      <c r="Q46" s="116" t="s">
        <v>75</v>
      </c>
      <c r="R46" s="116" t="s">
        <v>75</v>
      </c>
      <c r="S46" s="130"/>
      <c r="T46" s="131" t="s">
        <v>75</v>
      </c>
      <c r="U46" s="116" t="s">
        <v>75</v>
      </c>
      <c r="V46" s="116" t="s">
        <v>75</v>
      </c>
      <c r="W46" s="116" t="s">
        <v>75</v>
      </c>
      <c r="X46" s="116" t="s">
        <v>75</v>
      </c>
      <c r="Y46" s="116" t="s">
        <v>75</v>
      </c>
      <c r="Z46" s="116" t="s">
        <v>75</v>
      </c>
      <c r="AA46" s="116" t="s">
        <v>75</v>
      </c>
      <c r="AB46" s="115" t="s">
        <v>75</v>
      </c>
      <c r="AC46" s="117" t="s">
        <v>75</v>
      </c>
      <c r="AD46" s="116" t="s">
        <v>75</v>
      </c>
      <c r="AE46" s="116" t="s">
        <v>75</v>
      </c>
      <c r="AF46" s="115" t="s">
        <v>75</v>
      </c>
      <c r="AG46" s="129"/>
      <c r="AH46" s="117" t="s">
        <v>75</v>
      </c>
      <c r="AI46" s="116" t="s">
        <v>75</v>
      </c>
      <c r="AJ46" s="117" t="s">
        <v>75</v>
      </c>
      <c r="AK46" s="127" t="s">
        <v>75</v>
      </c>
      <c r="AL46" s="129" t="s">
        <v>75</v>
      </c>
      <c r="AM46" s="124" t="s">
        <v>75</v>
      </c>
    </row>
    <row r="47" spans="1:39">
      <c r="A47" s="132"/>
      <c r="B47" s="144"/>
      <c r="C47" s="95"/>
      <c r="D47" s="95"/>
      <c r="E47" s="95"/>
      <c r="F47" s="95"/>
      <c r="G47" s="134"/>
      <c r="H47" s="135" t="s">
        <v>75</v>
      </c>
      <c r="I47" s="134"/>
      <c r="J47" s="136" t="s">
        <v>75</v>
      </c>
      <c r="K47" s="134"/>
      <c r="L47" s="136"/>
      <c r="M47" s="135" t="s">
        <v>75</v>
      </c>
      <c r="N47" s="135" t="s">
        <v>75</v>
      </c>
      <c r="O47" s="134"/>
      <c r="P47" s="136"/>
      <c r="Q47" s="135"/>
      <c r="R47" s="135"/>
      <c r="S47" s="137" t="s">
        <v>75</v>
      </c>
      <c r="T47" s="138"/>
      <c r="U47" s="135"/>
      <c r="V47" s="135"/>
      <c r="W47" s="135"/>
      <c r="X47" s="135"/>
      <c r="Y47" s="135"/>
      <c r="Z47" s="135"/>
      <c r="AA47" s="135"/>
      <c r="AB47" s="134"/>
      <c r="AC47" s="136"/>
      <c r="AD47" s="135"/>
      <c r="AE47" s="135"/>
      <c r="AF47" s="134"/>
      <c r="AG47" s="136" t="s">
        <v>75</v>
      </c>
      <c r="AH47" s="136"/>
      <c r="AI47" s="135"/>
      <c r="AJ47" s="136"/>
      <c r="AK47" s="136"/>
      <c r="AL47" s="135"/>
      <c r="AM47" s="139"/>
    </row>
    <row r="48" spans="1:39">
      <c r="A48" s="113"/>
      <c r="B48" s="32"/>
      <c r="C48" s="32"/>
      <c r="D48" s="32"/>
      <c r="E48" s="32"/>
      <c r="F48" s="32"/>
      <c r="G48" s="115"/>
      <c r="H48" s="116" t="s">
        <v>75</v>
      </c>
      <c r="I48" s="115"/>
      <c r="J48" s="117" t="s">
        <v>75</v>
      </c>
      <c r="K48" s="115" t="s">
        <v>75</v>
      </c>
      <c r="L48" s="117"/>
      <c r="M48" s="116" t="s">
        <v>75</v>
      </c>
      <c r="N48" s="116" t="s">
        <v>75</v>
      </c>
      <c r="O48" s="115"/>
      <c r="P48" s="117"/>
      <c r="Q48" s="116"/>
      <c r="R48" s="116"/>
      <c r="S48" s="118" t="s">
        <v>75</v>
      </c>
      <c r="T48" s="131"/>
      <c r="U48" s="116"/>
      <c r="V48" s="116"/>
      <c r="W48" s="116"/>
      <c r="X48" s="116"/>
      <c r="Y48" s="116"/>
      <c r="Z48" s="116"/>
      <c r="AA48" s="116"/>
      <c r="AB48" s="115"/>
      <c r="AC48" s="117"/>
      <c r="AD48" s="116"/>
      <c r="AE48" s="116"/>
      <c r="AF48" s="115"/>
      <c r="AG48" s="117" t="s">
        <v>75</v>
      </c>
      <c r="AH48" s="117"/>
      <c r="AI48" s="116"/>
      <c r="AJ48" s="117"/>
      <c r="AK48" s="117"/>
      <c r="AL48" s="116"/>
      <c r="AM48" s="124"/>
    </row>
    <row r="49" spans="1:39">
      <c r="A49" s="113" t="s">
        <v>75</v>
      </c>
      <c r="B49" s="32"/>
      <c r="C49" s="32"/>
      <c r="D49" s="32"/>
      <c r="E49" s="32"/>
      <c r="F49" s="32"/>
      <c r="G49" s="115" t="s">
        <v>75</v>
      </c>
      <c r="H49" s="126" t="s">
        <v>75</v>
      </c>
      <c r="I49" s="115" t="s">
        <v>75</v>
      </c>
      <c r="J49" s="127"/>
      <c r="K49" s="128"/>
      <c r="L49" s="117" t="s">
        <v>75</v>
      </c>
      <c r="M49" s="129"/>
      <c r="N49" s="129"/>
      <c r="O49" s="115" t="s">
        <v>75</v>
      </c>
      <c r="P49" s="117" t="s">
        <v>75</v>
      </c>
      <c r="Q49" s="116" t="s">
        <v>75</v>
      </c>
      <c r="R49" s="116" t="s">
        <v>75</v>
      </c>
      <c r="S49" s="130"/>
      <c r="T49" s="131" t="s">
        <v>75</v>
      </c>
      <c r="U49" s="116" t="s">
        <v>75</v>
      </c>
      <c r="V49" s="116" t="s">
        <v>75</v>
      </c>
      <c r="W49" s="116" t="s">
        <v>75</v>
      </c>
      <c r="X49" s="116" t="s">
        <v>75</v>
      </c>
      <c r="Y49" s="116" t="s">
        <v>75</v>
      </c>
      <c r="Z49" s="116" t="s">
        <v>75</v>
      </c>
      <c r="AA49" s="116" t="s">
        <v>75</v>
      </c>
      <c r="AB49" s="115" t="s">
        <v>75</v>
      </c>
      <c r="AC49" s="117" t="s">
        <v>75</v>
      </c>
      <c r="AD49" s="116" t="s">
        <v>75</v>
      </c>
      <c r="AE49" s="116" t="s">
        <v>75</v>
      </c>
      <c r="AF49" s="115" t="s">
        <v>75</v>
      </c>
      <c r="AG49" s="129"/>
      <c r="AH49" s="117" t="s">
        <v>75</v>
      </c>
      <c r="AI49" s="116" t="s">
        <v>75</v>
      </c>
      <c r="AJ49" s="117" t="s">
        <v>75</v>
      </c>
      <c r="AK49" s="127" t="s">
        <v>75</v>
      </c>
      <c r="AL49" s="129" t="s">
        <v>75</v>
      </c>
      <c r="AM49" s="124" t="s">
        <v>75</v>
      </c>
    </row>
    <row r="50" spans="1:39">
      <c r="A50" s="132"/>
      <c r="B50" s="95"/>
      <c r="C50" s="95"/>
      <c r="D50" s="95"/>
      <c r="E50" s="95"/>
      <c r="F50" s="95"/>
      <c r="G50" s="134"/>
      <c r="H50" s="135" t="s">
        <v>75</v>
      </c>
      <c r="I50" s="134"/>
      <c r="J50" s="136" t="s">
        <v>75</v>
      </c>
      <c r="K50" s="134"/>
      <c r="L50" s="136"/>
      <c r="M50" s="135" t="s">
        <v>75</v>
      </c>
      <c r="N50" s="135" t="s">
        <v>75</v>
      </c>
      <c r="O50" s="134"/>
      <c r="P50" s="136"/>
      <c r="Q50" s="135"/>
      <c r="R50" s="135"/>
      <c r="S50" s="137" t="s">
        <v>75</v>
      </c>
      <c r="T50" s="138"/>
      <c r="U50" s="135"/>
      <c r="V50" s="135"/>
      <c r="W50" s="135"/>
      <c r="X50" s="135"/>
      <c r="Y50" s="135"/>
      <c r="Z50" s="135"/>
      <c r="AA50" s="135"/>
      <c r="AB50" s="134"/>
      <c r="AC50" s="136"/>
      <c r="AD50" s="135"/>
      <c r="AE50" s="135"/>
      <c r="AF50" s="134"/>
      <c r="AG50" s="136" t="s">
        <v>75</v>
      </c>
      <c r="AH50" s="136"/>
      <c r="AI50" s="135"/>
      <c r="AJ50" s="136"/>
      <c r="AK50" s="136"/>
      <c r="AL50" s="135"/>
      <c r="AM50" s="139"/>
    </row>
    <row r="51" spans="1:39">
      <c r="A51" s="113"/>
      <c r="B51" s="32"/>
      <c r="C51" s="32"/>
      <c r="D51" s="32"/>
      <c r="E51" s="32"/>
      <c r="F51" s="32"/>
      <c r="G51" s="115"/>
      <c r="H51" s="116" t="s">
        <v>75</v>
      </c>
      <c r="I51" s="115"/>
      <c r="J51" s="117" t="s">
        <v>75</v>
      </c>
      <c r="K51" s="115" t="s">
        <v>75</v>
      </c>
      <c r="L51" s="117"/>
      <c r="M51" s="116" t="s">
        <v>75</v>
      </c>
      <c r="N51" s="116" t="s">
        <v>75</v>
      </c>
      <c r="O51" s="115"/>
      <c r="P51" s="117"/>
      <c r="Q51" s="116"/>
      <c r="R51" s="116"/>
      <c r="S51" s="118" t="s">
        <v>75</v>
      </c>
      <c r="T51" s="131"/>
      <c r="U51" s="116"/>
      <c r="V51" s="116"/>
      <c r="W51" s="116"/>
      <c r="X51" s="116"/>
      <c r="Y51" s="116"/>
      <c r="Z51" s="116"/>
      <c r="AA51" s="116"/>
      <c r="AB51" s="115"/>
      <c r="AC51" s="117"/>
      <c r="AD51" s="116"/>
      <c r="AE51" s="116"/>
      <c r="AF51" s="115"/>
      <c r="AG51" s="117" t="s">
        <v>75</v>
      </c>
      <c r="AH51" s="117"/>
      <c r="AI51" s="116"/>
      <c r="AJ51" s="117"/>
      <c r="AK51" s="117"/>
      <c r="AL51" s="116"/>
      <c r="AM51" s="124"/>
    </row>
    <row r="52" spans="1:39">
      <c r="A52" s="113" t="s">
        <v>75</v>
      </c>
      <c r="B52" s="32"/>
      <c r="C52" s="32"/>
      <c r="D52" s="32"/>
      <c r="E52" s="32"/>
      <c r="F52" s="32"/>
      <c r="G52" s="115" t="s">
        <v>75</v>
      </c>
      <c r="H52" s="126" t="s">
        <v>75</v>
      </c>
      <c r="I52" s="115" t="s">
        <v>75</v>
      </c>
      <c r="J52" s="127"/>
      <c r="K52" s="128"/>
      <c r="L52" s="117" t="s">
        <v>75</v>
      </c>
      <c r="M52" s="129"/>
      <c r="N52" s="129"/>
      <c r="O52" s="115" t="s">
        <v>75</v>
      </c>
      <c r="P52" s="117" t="s">
        <v>75</v>
      </c>
      <c r="Q52" s="116" t="s">
        <v>75</v>
      </c>
      <c r="R52" s="116" t="s">
        <v>75</v>
      </c>
      <c r="S52" s="130"/>
      <c r="T52" s="131" t="s">
        <v>75</v>
      </c>
      <c r="U52" s="116" t="s">
        <v>75</v>
      </c>
      <c r="V52" s="116" t="s">
        <v>75</v>
      </c>
      <c r="W52" s="116" t="s">
        <v>75</v>
      </c>
      <c r="X52" s="116" t="s">
        <v>75</v>
      </c>
      <c r="Y52" s="116" t="s">
        <v>75</v>
      </c>
      <c r="Z52" s="116" t="s">
        <v>75</v>
      </c>
      <c r="AA52" s="116" t="s">
        <v>75</v>
      </c>
      <c r="AB52" s="115" t="s">
        <v>75</v>
      </c>
      <c r="AC52" s="117" t="s">
        <v>75</v>
      </c>
      <c r="AD52" s="116" t="s">
        <v>75</v>
      </c>
      <c r="AE52" s="116" t="s">
        <v>75</v>
      </c>
      <c r="AF52" s="115" t="s">
        <v>75</v>
      </c>
      <c r="AG52" s="129"/>
      <c r="AH52" s="117" t="s">
        <v>75</v>
      </c>
      <c r="AI52" s="116" t="s">
        <v>75</v>
      </c>
      <c r="AJ52" s="117" t="s">
        <v>75</v>
      </c>
      <c r="AK52" s="127" t="s">
        <v>75</v>
      </c>
      <c r="AL52" s="129" t="s">
        <v>75</v>
      </c>
      <c r="AM52" s="124" t="s">
        <v>75</v>
      </c>
    </row>
    <row r="53" spans="1:39">
      <c r="A53" s="132"/>
      <c r="B53" s="95"/>
      <c r="C53" s="95"/>
      <c r="D53" s="95"/>
      <c r="E53" s="95"/>
      <c r="F53" s="95"/>
      <c r="G53" s="134"/>
      <c r="H53" s="135" t="s">
        <v>75</v>
      </c>
      <c r="I53" s="134"/>
      <c r="J53" s="136" t="s">
        <v>75</v>
      </c>
      <c r="K53" s="134"/>
      <c r="L53" s="136"/>
      <c r="M53" s="135" t="s">
        <v>75</v>
      </c>
      <c r="N53" s="135" t="s">
        <v>75</v>
      </c>
      <c r="O53" s="134"/>
      <c r="P53" s="136"/>
      <c r="Q53" s="135"/>
      <c r="R53" s="135"/>
      <c r="S53" s="137" t="s">
        <v>75</v>
      </c>
      <c r="T53" s="138"/>
      <c r="U53" s="135"/>
      <c r="V53" s="135"/>
      <c r="W53" s="135"/>
      <c r="X53" s="135"/>
      <c r="Y53" s="135"/>
      <c r="Z53" s="135"/>
      <c r="AA53" s="135"/>
      <c r="AB53" s="134"/>
      <c r="AC53" s="136"/>
      <c r="AD53" s="135"/>
      <c r="AE53" s="135"/>
      <c r="AF53" s="134"/>
      <c r="AG53" s="136" t="s">
        <v>75</v>
      </c>
      <c r="AH53" s="136"/>
      <c r="AI53" s="135"/>
      <c r="AJ53" s="136"/>
      <c r="AK53" s="136"/>
      <c r="AL53" s="135"/>
      <c r="AM53" s="139"/>
    </row>
    <row r="54" spans="1:39">
      <c r="A54" s="113"/>
      <c r="B54" s="32"/>
      <c r="C54" s="32"/>
      <c r="D54" s="32"/>
      <c r="E54" s="32"/>
      <c r="F54" s="32"/>
      <c r="G54" s="115"/>
      <c r="H54" s="116" t="s">
        <v>75</v>
      </c>
      <c r="I54" s="115"/>
      <c r="J54" s="117">
        <v>2336399</v>
      </c>
      <c r="K54" s="115" t="s">
        <v>150</v>
      </c>
      <c r="L54" s="117"/>
      <c r="M54" s="116">
        <v>2380</v>
      </c>
      <c r="N54" s="116">
        <v>23</v>
      </c>
      <c r="O54" s="115"/>
      <c r="P54" s="117"/>
      <c r="Q54" s="116"/>
      <c r="R54" s="116"/>
      <c r="S54" s="118" t="s">
        <v>151</v>
      </c>
      <c r="T54" s="131"/>
      <c r="U54" s="116"/>
      <c r="V54" s="116"/>
      <c r="W54" s="116"/>
      <c r="X54" s="116"/>
      <c r="Y54" s="116"/>
      <c r="Z54" s="116"/>
      <c r="AA54" s="116"/>
      <c r="AB54" s="115"/>
      <c r="AC54" s="117"/>
      <c r="AD54" s="116"/>
      <c r="AE54" s="116"/>
      <c r="AF54" s="115"/>
      <c r="AG54" s="117">
        <v>567384</v>
      </c>
      <c r="AH54" s="117"/>
      <c r="AI54" s="116"/>
      <c r="AJ54" s="117"/>
      <c r="AK54" s="117"/>
      <c r="AL54" s="116"/>
      <c r="AM54" s="124"/>
    </row>
    <row r="55" spans="1:39">
      <c r="A55" s="113" t="s">
        <v>75</v>
      </c>
      <c r="B55" s="35" t="s">
        <v>109</v>
      </c>
      <c r="C55" s="32"/>
      <c r="D55" s="32"/>
      <c r="E55" s="32"/>
      <c r="F55" s="32"/>
      <c r="G55" s="115">
        <v>3294777</v>
      </c>
      <c r="H55" s="126">
        <v>37316</v>
      </c>
      <c r="I55" s="115">
        <v>3204151</v>
      </c>
      <c r="J55" s="127"/>
      <c r="K55" s="128"/>
      <c r="L55" s="117">
        <v>3164860</v>
      </c>
      <c r="M55" s="129"/>
      <c r="N55" s="129"/>
      <c r="O55" s="115">
        <v>135907</v>
      </c>
      <c r="P55" s="117">
        <v>136917</v>
      </c>
      <c r="Q55" s="116">
        <v>324001</v>
      </c>
      <c r="R55" s="116">
        <v>2607326</v>
      </c>
      <c r="S55" s="130"/>
      <c r="T55" s="131">
        <v>5919</v>
      </c>
      <c r="U55" s="116">
        <v>28531</v>
      </c>
      <c r="V55" s="116">
        <v>798563</v>
      </c>
      <c r="W55" s="116">
        <v>1503386</v>
      </c>
      <c r="X55" s="116">
        <v>17302</v>
      </c>
      <c r="Y55" s="116">
        <v>94672</v>
      </c>
      <c r="Z55" s="116">
        <v>755778</v>
      </c>
      <c r="AA55" s="116" t="s">
        <v>75</v>
      </c>
      <c r="AB55" s="115">
        <v>99553</v>
      </c>
      <c r="AC55" s="117">
        <v>57</v>
      </c>
      <c r="AD55" s="116">
        <v>128</v>
      </c>
      <c r="AE55" s="116">
        <v>6</v>
      </c>
      <c r="AF55" s="115">
        <v>45</v>
      </c>
      <c r="AG55" s="129"/>
      <c r="AH55" s="117">
        <v>15</v>
      </c>
      <c r="AI55" s="116">
        <v>2</v>
      </c>
      <c r="AJ55" s="117">
        <v>24621379</v>
      </c>
      <c r="AK55" s="127">
        <v>19928901</v>
      </c>
      <c r="AL55" s="129">
        <v>14882657</v>
      </c>
      <c r="AM55" s="124">
        <v>2460</v>
      </c>
    </row>
    <row r="56" spans="1:39" ht="14.25" thickBot="1">
      <c r="A56" s="145"/>
      <c r="B56" s="146"/>
      <c r="C56" s="146"/>
      <c r="D56" s="146"/>
      <c r="E56" s="146"/>
      <c r="F56" s="146"/>
      <c r="G56" s="147"/>
      <c r="H56" s="148">
        <v>53310</v>
      </c>
      <c r="I56" s="147"/>
      <c r="J56" s="149">
        <v>867752</v>
      </c>
      <c r="K56" s="147"/>
      <c r="L56" s="149"/>
      <c r="M56" s="148">
        <v>34003</v>
      </c>
      <c r="N56" s="148">
        <v>5288</v>
      </c>
      <c r="O56" s="147"/>
      <c r="P56" s="149"/>
      <c r="Q56" s="148"/>
      <c r="R56" s="148"/>
      <c r="S56" s="150">
        <v>3068244</v>
      </c>
      <c r="T56" s="151"/>
      <c r="U56" s="148"/>
      <c r="V56" s="148"/>
      <c r="W56" s="148"/>
      <c r="X56" s="148"/>
      <c r="Y56" s="148"/>
      <c r="Z56" s="148"/>
      <c r="AA56" s="148"/>
      <c r="AB56" s="147"/>
      <c r="AC56" s="149"/>
      <c r="AD56" s="148"/>
      <c r="AE56" s="148"/>
      <c r="AF56" s="147"/>
      <c r="AG56" s="149">
        <v>383937</v>
      </c>
      <c r="AH56" s="149"/>
      <c r="AI56" s="148"/>
      <c r="AJ56" s="149"/>
      <c r="AK56" s="149"/>
      <c r="AL56" s="148"/>
      <c r="AM56" s="152"/>
    </row>
    <row r="57" spans="1:39">
      <c r="B57" s="153" t="s">
        <v>110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>
      <c r="B58" s="153" t="s">
        <v>110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>
      <c r="B59" s="153" t="s">
        <v>110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</sheetData>
  <mergeCells count="27">
    <mergeCell ref="AK6:AK7"/>
    <mergeCell ref="AL6:AL7"/>
    <mergeCell ref="J7:K7"/>
    <mergeCell ref="P7:P8"/>
    <mergeCell ref="Q7:R7"/>
    <mergeCell ref="AH5:AI5"/>
    <mergeCell ref="J6:K6"/>
    <mergeCell ref="P6:S6"/>
    <mergeCell ref="T6:W6"/>
    <mergeCell ref="X6:AB6"/>
    <mergeCell ref="AJ6:AJ7"/>
    <mergeCell ref="AC3:AF4"/>
    <mergeCell ref="AG3:AG4"/>
    <mergeCell ref="AJ3:AL4"/>
    <mergeCell ref="AH4:AI4"/>
    <mergeCell ref="J5:K5"/>
    <mergeCell ref="L5:N5"/>
    <mergeCell ref="O5:S5"/>
    <mergeCell ref="T5:AB5"/>
    <mergeCell ref="AC5:AD6"/>
    <mergeCell ref="AE5:AF6"/>
    <mergeCell ref="A3:A8"/>
    <mergeCell ref="C3:F5"/>
    <mergeCell ref="G3:G8"/>
    <mergeCell ref="I3:I8"/>
    <mergeCell ref="J3:S4"/>
    <mergeCell ref="T3:AB4"/>
  </mergeCells>
  <phoneticPr fontId="2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view="pageBreakPreview" topLeftCell="P10" workbookViewId="0">
      <selection activeCell="B1" sqref="B1"/>
    </sheetView>
  </sheetViews>
  <sheetFormatPr defaultRowHeight="13.5"/>
  <cols>
    <col min="1" max="1" width="6" bestFit="1" customWidth="1"/>
    <col min="2" max="2" width="30" customWidth="1"/>
    <col min="3" max="6" width="2.375" customWidth="1"/>
    <col min="7" max="7" width="14.75" customWidth="1"/>
    <col min="8" max="8" width="12.875" customWidth="1"/>
    <col min="9" max="9" width="14.375" customWidth="1"/>
    <col min="10" max="10" width="11.75" bestFit="1" customWidth="1"/>
    <col min="11" max="11" width="9.625" customWidth="1"/>
    <col min="12" max="12" width="11.75" bestFit="1" customWidth="1"/>
    <col min="13" max="13" width="8.625" bestFit="1" customWidth="1"/>
    <col min="14" max="14" width="9.25" bestFit="1" customWidth="1"/>
    <col min="15" max="15" width="11.75" bestFit="1" customWidth="1"/>
    <col min="16" max="16" width="10.75" bestFit="1" customWidth="1"/>
    <col min="17" max="18" width="11.75" bestFit="1" customWidth="1"/>
    <col min="19" max="19" width="9.25" bestFit="1" customWidth="1"/>
    <col min="20" max="20" width="9.125" style="8" customWidth="1"/>
    <col min="21" max="21" width="9.125" style="8" bestFit="1" customWidth="1"/>
    <col min="22" max="22" width="11" style="8" bestFit="1" customWidth="1"/>
    <col min="23" max="23" width="10" style="8" bestFit="1" customWidth="1"/>
    <col min="24" max="24" width="9.75" style="8" bestFit="1" customWidth="1"/>
    <col min="25" max="26" width="11.375" style="8" customWidth="1"/>
    <col min="27" max="28" width="10.25" style="8" customWidth="1"/>
    <col min="29" max="29" width="5.5" style="8" bestFit="1" customWidth="1"/>
    <col min="30" max="31" width="5" style="8" customWidth="1"/>
    <col min="32" max="32" width="4.875" style="8" customWidth="1"/>
    <col min="33" max="33" width="14.625" style="8" bestFit="1" customWidth="1"/>
    <col min="34" max="34" width="4.75" style="8" customWidth="1"/>
    <col min="35" max="35" width="4.875" style="8" customWidth="1"/>
    <col min="36" max="37" width="13" style="8" bestFit="1" customWidth="1"/>
    <col min="38" max="38" width="11.75" style="8" bestFit="1" customWidth="1"/>
    <col min="39" max="39" width="7.625" style="8" bestFit="1" customWidth="1"/>
  </cols>
  <sheetData>
    <row r="1" spans="1:39" ht="21">
      <c r="A1" s="1" t="s">
        <v>152</v>
      </c>
      <c r="B1" s="2"/>
      <c r="C1" s="3"/>
      <c r="D1" s="4"/>
      <c r="E1" s="4"/>
      <c r="F1" s="4"/>
      <c r="I1" s="5" t="s">
        <v>1</v>
      </c>
      <c r="J1" s="6"/>
      <c r="K1" s="3"/>
      <c r="L1" s="3"/>
      <c r="M1" s="3"/>
      <c r="N1" s="3"/>
      <c r="O1" s="3"/>
      <c r="P1" s="4"/>
      <c r="T1" s="7" t="str">
        <f>A1</f>
        <v>　市町村道（その他）　　　　　　</v>
      </c>
      <c r="U1" s="3"/>
      <c r="V1" s="3"/>
      <c r="W1" s="3"/>
      <c r="Y1" s="5" t="s">
        <v>1</v>
      </c>
      <c r="Z1" s="6"/>
      <c r="AA1" s="3"/>
      <c r="AB1" s="3"/>
      <c r="AC1" s="3"/>
      <c r="AD1" s="3"/>
      <c r="AE1" s="3"/>
      <c r="AF1" s="3"/>
      <c r="AG1" s="3"/>
      <c r="AH1" s="9"/>
      <c r="AI1" s="4"/>
      <c r="AJ1" s="4"/>
      <c r="AK1" s="4"/>
      <c r="AL1"/>
      <c r="AM1"/>
    </row>
    <row r="2" spans="1:39" ht="14.25" thickBot="1">
      <c r="J2" s="10"/>
      <c r="K2" s="11"/>
      <c r="S2" s="12" t="s">
        <v>2</v>
      </c>
      <c r="T2"/>
      <c r="U2"/>
      <c r="V2"/>
      <c r="W2"/>
      <c r="X2"/>
      <c r="Y2"/>
      <c r="Z2"/>
      <c r="AA2"/>
      <c r="AB2" s="10"/>
      <c r="AC2" s="11"/>
      <c r="AD2"/>
      <c r="AE2"/>
      <c r="AF2"/>
      <c r="AG2"/>
      <c r="AH2"/>
      <c r="AI2"/>
      <c r="AJ2"/>
      <c r="AK2"/>
      <c r="AL2"/>
      <c r="AM2" s="12" t="s">
        <v>2</v>
      </c>
    </row>
    <row r="3" spans="1:39" ht="13.5" customHeight="1">
      <c r="A3" s="13" t="s">
        <v>3</v>
      </c>
      <c r="B3" s="14"/>
      <c r="C3" s="15" t="s">
        <v>4</v>
      </c>
      <c r="D3" s="15"/>
      <c r="E3" s="15"/>
      <c r="F3" s="15"/>
      <c r="G3" s="16" t="s">
        <v>5</v>
      </c>
      <c r="H3" s="17"/>
      <c r="I3" s="16" t="s">
        <v>6</v>
      </c>
      <c r="J3" s="18" t="s">
        <v>7</v>
      </c>
      <c r="K3" s="19"/>
      <c r="L3" s="19"/>
      <c r="M3" s="19"/>
      <c r="N3" s="19"/>
      <c r="O3" s="19"/>
      <c r="P3" s="19"/>
      <c r="Q3" s="19"/>
      <c r="R3" s="19"/>
      <c r="S3" s="20"/>
      <c r="T3" s="21" t="s">
        <v>8</v>
      </c>
      <c r="U3" s="22"/>
      <c r="V3" s="22"/>
      <c r="W3" s="22"/>
      <c r="X3" s="22"/>
      <c r="Y3" s="22"/>
      <c r="Z3" s="22"/>
      <c r="AA3" s="22"/>
      <c r="AB3" s="23"/>
      <c r="AC3" s="24" t="s">
        <v>9</v>
      </c>
      <c r="AD3" s="25"/>
      <c r="AE3" s="25"/>
      <c r="AF3" s="26"/>
      <c r="AG3" s="16" t="s">
        <v>10</v>
      </c>
      <c r="AH3" s="27"/>
      <c r="AI3" s="28"/>
      <c r="AJ3" s="29" t="s">
        <v>11</v>
      </c>
      <c r="AK3" s="22"/>
      <c r="AL3" s="22"/>
      <c r="AM3" s="30" t="s">
        <v>12</v>
      </c>
    </row>
    <row r="4" spans="1:39">
      <c r="A4" s="31"/>
      <c r="B4" s="32"/>
      <c r="C4" s="33"/>
      <c r="D4" s="33"/>
      <c r="E4" s="33"/>
      <c r="F4" s="33"/>
      <c r="G4" s="34"/>
      <c r="H4" s="35" t="s">
        <v>13</v>
      </c>
      <c r="I4" s="34"/>
      <c r="J4" s="36"/>
      <c r="K4" s="37"/>
      <c r="L4" s="37"/>
      <c r="M4" s="37"/>
      <c r="N4" s="37"/>
      <c r="O4" s="37"/>
      <c r="P4" s="37"/>
      <c r="Q4" s="37"/>
      <c r="R4" s="37"/>
      <c r="S4" s="38"/>
      <c r="T4" s="39"/>
      <c r="U4" s="40"/>
      <c r="V4" s="40"/>
      <c r="W4" s="40"/>
      <c r="X4" s="40"/>
      <c r="Y4" s="40"/>
      <c r="Z4" s="40"/>
      <c r="AA4" s="40"/>
      <c r="AB4" s="41"/>
      <c r="AC4" s="42"/>
      <c r="AD4" s="43"/>
      <c r="AE4" s="43"/>
      <c r="AF4" s="44"/>
      <c r="AG4" s="45"/>
      <c r="AH4" s="46" t="s">
        <v>14</v>
      </c>
      <c r="AI4" s="47"/>
      <c r="AJ4" s="48"/>
      <c r="AK4" s="40"/>
      <c r="AL4" s="40"/>
      <c r="AM4" s="49"/>
    </row>
    <row r="5" spans="1:39">
      <c r="A5" s="31"/>
      <c r="B5" s="50" t="s">
        <v>15</v>
      </c>
      <c r="C5" s="51"/>
      <c r="D5" s="51"/>
      <c r="E5" s="51"/>
      <c r="F5" s="51"/>
      <c r="G5" s="34"/>
      <c r="H5" s="52" t="s">
        <v>16</v>
      </c>
      <c r="I5" s="34"/>
      <c r="J5" s="53" t="s">
        <v>17</v>
      </c>
      <c r="K5" s="54"/>
      <c r="L5" s="55" t="s">
        <v>18</v>
      </c>
      <c r="M5" s="56"/>
      <c r="N5" s="57"/>
      <c r="O5" s="56" t="s">
        <v>19</v>
      </c>
      <c r="P5" s="56"/>
      <c r="Q5" s="56"/>
      <c r="R5" s="56"/>
      <c r="S5" s="58"/>
      <c r="T5" s="59" t="s">
        <v>20</v>
      </c>
      <c r="U5" s="60"/>
      <c r="V5" s="60"/>
      <c r="W5" s="60"/>
      <c r="X5" s="60"/>
      <c r="Y5" s="60"/>
      <c r="Z5" s="60"/>
      <c r="AA5" s="60"/>
      <c r="AB5" s="61"/>
      <c r="AC5" s="62" t="s">
        <v>21</v>
      </c>
      <c r="AD5" s="63"/>
      <c r="AE5" s="62" t="s">
        <v>22</v>
      </c>
      <c r="AF5" s="63"/>
      <c r="AG5" s="64"/>
      <c r="AH5" s="42" t="s">
        <v>23</v>
      </c>
      <c r="AI5" s="41"/>
      <c r="AJ5" s="65"/>
      <c r="AK5" s="65"/>
      <c r="AL5" s="66"/>
      <c r="AM5" s="67" t="s">
        <v>24</v>
      </c>
    </row>
    <row r="6" spans="1:39" ht="13.5" customHeight="1">
      <c r="A6" s="31"/>
      <c r="B6" s="68"/>
      <c r="C6" s="69" t="s">
        <v>25</v>
      </c>
      <c r="D6" s="69" t="s">
        <v>26</v>
      </c>
      <c r="E6" s="69" t="s">
        <v>27</v>
      </c>
      <c r="F6" s="69"/>
      <c r="G6" s="34"/>
      <c r="H6" s="52" t="s">
        <v>28</v>
      </c>
      <c r="I6" s="34"/>
      <c r="J6" s="70" t="s">
        <v>29</v>
      </c>
      <c r="K6" s="71"/>
      <c r="L6" s="72"/>
      <c r="M6" s="73" t="s">
        <v>30</v>
      </c>
      <c r="N6" s="73" t="s">
        <v>31</v>
      </c>
      <c r="O6" s="72"/>
      <c r="P6" s="74" t="s">
        <v>32</v>
      </c>
      <c r="Q6" s="60"/>
      <c r="R6" s="60"/>
      <c r="S6" s="75"/>
      <c r="T6" s="59" t="s">
        <v>33</v>
      </c>
      <c r="U6" s="60"/>
      <c r="V6" s="60"/>
      <c r="W6" s="61"/>
      <c r="X6" s="76" t="s">
        <v>34</v>
      </c>
      <c r="Y6" s="77"/>
      <c r="Z6" s="77"/>
      <c r="AA6" s="77"/>
      <c r="AB6" s="78"/>
      <c r="AC6" s="48"/>
      <c r="AD6" s="40"/>
      <c r="AE6" s="48"/>
      <c r="AF6" s="40"/>
      <c r="AG6" s="79" t="s">
        <v>35</v>
      </c>
      <c r="AH6" s="80" t="s">
        <v>36</v>
      </c>
      <c r="AI6" s="81" t="s">
        <v>37</v>
      </c>
      <c r="AJ6" s="34" t="s">
        <v>38</v>
      </c>
      <c r="AK6" s="34" t="s">
        <v>39</v>
      </c>
      <c r="AL6" s="34" t="s">
        <v>40</v>
      </c>
      <c r="AM6" s="82"/>
    </row>
    <row r="7" spans="1:39" ht="13.5" customHeight="1">
      <c r="A7" s="31"/>
      <c r="B7" s="68" t="s">
        <v>41</v>
      </c>
      <c r="C7" s="69"/>
      <c r="D7" s="69"/>
      <c r="E7" s="69"/>
      <c r="F7" s="69" t="s">
        <v>42</v>
      </c>
      <c r="G7" s="34"/>
      <c r="H7" s="83" t="s">
        <v>43</v>
      </c>
      <c r="I7" s="34"/>
      <c r="J7" s="70" t="s">
        <v>44</v>
      </c>
      <c r="K7" s="71"/>
      <c r="L7" s="84" t="s">
        <v>45</v>
      </c>
      <c r="M7" s="85" t="s">
        <v>46</v>
      </c>
      <c r="N7" s="85" t="s">
        <v>46</v>
      </c>
      <c r="O7" s="84" t="s">
        <v>47</v>
      </c>
      <c r="P7" s="86" t="s">
        <v>48</v>
      </c>
      <c r="Q7" s="87" t="s">
        <v>49</v>
      </c>
      <c r="R7" s="87"/>
      <c r="S7" s="82" t="s">
        <v>50</v>
      </c>
      <c r="T7" s="88" t="s">
        <v>51</v>
      </c>
      <c r="U7" s="89" t="s">
        <v>51</v>
      </c>
      <c r="V7" s="89" t="s">
        <v>51</v>
      </c>
      <c r="W7" s="89" t="s">
        <v>51</v>
      </c>
      <c r="X7" s="89" t="s">
        <v>51</v>
      </c>
      <c r="Y7" s="89" t="s">
        <v>51</v>
      </c>
      <c r="Z7" s="90" t="s">
        <v>51</v>
      </c>
      <c r="AA7" s="91" t="s">
        <v>52</v>
      </c>
      <c r="AB7" s="92" t="s">
        <v>53</v>
      </c>
      <c r="AC7" s="80" t="s">
        <v>54</v>
      </c>
      <c r="AD7" s="80" t="s">
        <v>55</v>
      </c>
      <c r="AE7" s="80" t="s">
        <v>54</v>
      </c>
      <c r="AF7" s="80" t="s">
        <v>55</v>
      </c>
      <c r="AG7" s="79" t="s">
        <v>56</v>
      </c>
      <c r="AH7" s="80" t="s">
        <v>57</v>
      </c>
      <c r="AI7" s="93"/>
      <c r="AJ7" s="34"/>
      <c r="AK7" s="34"/>
      <c r="AL7" s="34"/>
      <c r="AM7" s="49" t="s">
        <v>58</v>
      </c>
    </row>
    <row r="8" spans="1:39" ht="13.5" customHeight="1">
      <c r="A8" s="94"/>
      <c r="B8" s="95"/>
      <c r="C8" s="96" t="s">
        <v>57</v>
      </c>
      <c r="D8" s="96" t="s">
        <v>57</v>
      </c>
      <c r="E8" s="96" t="s">
        <v>57</v>
      </c>
      <c r="F8" s="96"/>
      <c r="G8" s="45"/>
      <c r="H8" s="97"/>
      <c r="I8" s="45"/>
      <c r="J8" s="98"/>
      <c r="K8" s="99"/>
      <c r="L8" s="100"/>
      <c r="M8" s="101" t="s">
        <v>59</v>
      </c>
      <c r="N8" s="101" t="s">
        <v>59</v>
      </c>
      <c r="O8" s="102"/>
      <c r="P8" s="45"/>
      <c r="Q8" s="103" t="s">
        <v>60</v>
      </c>
      <c r="R8" s="103" t="s">
        <v>61</v>
      </c>
      <c r="S8" s="104" t="s">
        <v>62</v>
      </c>
      <c r="T8" s="105" t="s">
        <v>63</v>
      </c>
      <c r="U8" s="106" t="s">
        <v>64</v>
      </c>
      <c r="V8" s="106" t="s">
        <v>65</v>
      </c>
      <c r="W8" s="106" t="s">
        <v>66</v>
      </c>
      <c r="X8" s="106" t="s">
        <v>65</v>
      </c>
      <c r="Y8" s="106" t="s">
        <v>67</v>
      </c>
      <c r="Z8" s="106" t="s">
        <v>68</v>
      </c>
      <c r="AA8" s="106" t="s">
        <v>69</v>
      </c>
      <c r="AB8" s="107" t="s">
        <v>70</v>
      </c>
      <c r="AC8" s="108" t="s">
        <v>71</v>
      </c>
      <c r="AD8" s="109" t="s">
        <v>72</v>
      </c>
      <c r="AE8" s="108" t="s">
        <v>71</v>
      </c>
      <c r="AF8" s="109" t="s">
        <v>72</v>
      </c>
      <c r="AG8" s="110"/>
      <c r="AH8" s="109" t="s">
        <v>73</v>
      </c>
      <c r="AI8" s="101" t="s">
        <v>74</v>
      </c>
      <c r="AJ8" s="111"/>
      <c r="AK8" s="111"/>
      <c r="AL8" s="95"/>
      <c r="AM8" s="112"/>
    </row>
    <row r="9" spans="1:39">
      <c r="A9" s="113"/>
      <c r="B9" s="114"/>
      <c r="C9" s="32"/>
      <c r="D9" s="32"/>
      <c r="E9" s="32"/>
      <c r="F9" s="32"/>
      <c r="G9" s="115"/>
      <c r="H9" s="116" t="s">
        <v>75</v>
      </c>
      <c r="I9" s="115"/>
      <c r="J9" s="117">
        <v>330394</v>
      </c>
      <c r="K9" s="115" t="s">
        <v>153</v>
      </c>
      <c r="L9" s="117"/>
      <c r="M9" s="116">
        <v>430</v>
      </c>
      <c r="N9" s="116">
        <v>5</v>
      </c>
      <c r="O9" s="115"/>
      <c r="P9" s="117"/>
      <c r="Q9" s="116"/>
      <c r="R9" s="116"/>
      <c r="S9" s="118" t="s">
        <v>154</v>
      </c>
      <c r="T9" s="119"/>
      <c r="U9" s="120"/>
      <c r="V9" s="116"/>
      <c r="W9" s="120"/>
      <c r="X9" s="120"/>
      <c r="Y9" s="120"/>
      <c r="Z9" s="120"/>
      <c r="AA9" s="120"/>
      <c r="AB9" s="121"/>
      <c r="AC9" s="117"/>
      <c r="AD9" s="122"/>
      <c r="AE9" s="123"/>
      <c r="AF9" s="121"/>
      <c r="AG9" s="117">
        <v>15803</v>
      </c>
      <c r="AH9" s="117"/>
      <c r="AI9" s="120"/>
      <c r="AJ9" s="117"/>
      <c r="AK9" s="117"/>
      <c r="AL9" s="120"/>
      <c r="AM9" s="124"/>
    </row>
    <row r="10" spans="1:39">
      <c r="A10" s="113">
        <v>1</v>
      </c>
      <c r="B10" s="125" t="s">
        <v>78</v>
      </c>
      <c r="C10" s="32"/>
      <c r="D10" s="32"/>
      <c r="E10" s="32"/>
      <c r="F10" s="32"/>
      <c r="G10" s="115">
        <v>838089</v>
      </c>
      <c r="H10" s="126">
        <v>17566</v>
      </c>
      <c r="I10" s="115">
        <v>804617</v>
      </c>
      <c r="J10" s="127">
        <v>0</v>
      </c>
      <c r="K10" s="128"/>
      <c r="L10" s="117">
        <v>797704</v>
      </c>
      <c r="M10" s="129"/>
      <c r="N10" s="129">
        <v>0</v>
      </c>
      <c r="O10" s="115">
        <v>222724</v>
      </c>
      <c r="P10" s="117">
        <v>29039</v>
      </c>
      <c r="Q10" s="116">
        <v>21137</v>
      </c>
      <c r="R10" s="116">
        <v>531717</v>
      </c>
      <c r="S10" s="130"/>
      <c r="T10" s="131">
        <v>161</v>
      </c>
      <c r="U10" s="116">
        <v>2057</v>
      </c>
      <c r="V10" s="116">
        <v>66862</v>
      </c>
      <c r="W10" s="116">
        <v>261314</v>
      </c>
      <c r="X10" s="116">
        <v>6696</v>
      </c>
      <c r="Y10" s="116">
        <v>42716</v>
      </c>
      <c r="Z10" s="116">
        <v>424811</v>
      </c>
      <c r="AA10" s="116" t="s">
        <v>75</v>
      </c>
      <c r="AB10" s="115">
        <v>207269</v>
      </c>
      <c r="AC10" s="117">
        <v>6</v>
      </c>
      <c r="AD10" s="116">
        <v>35</v>
      </c>
      <c r="AE10" s="116" t="s">
        <v>75</v>
      </c>
      <c r="AF10" s="115" t="s">
        <v>75</v>
      </c>
      <c r="AG10" s="129"/>
      <c r="AH10" s="117" t="s">
        <v>75</v>
      </c>
      <c r="AI10" s="116" t="s">
        <v>75</v>
      </c>
      <c r="AJ10" s="117">
        <v>3936103</v>
      </c>
      <c r="AK10" s="127">
        <v>3215389</v>
      </c>
      <c r="AL10" s="129">
        <v>2371877</v>
      </c>
      <c r="AM10" s="124">
        <v>1388</v>
      </c>
    </row>
    <row r="11" spans="1:39">
      <c r="A11" s="132"/>
      <c r="B11" s="133"/>
      <c r="C11" s="95"/>
      <c r="D11" s="95"/>
      <c r="E11" s="95"/>
      <c r="F11" s="95"/>
      <c r="G11" s="134">
        <v>0</v>
      </c>
      <c r="H11" s="135">
        <v>15906</v>
      </c>
      <c r="I11" s="134"/>
      <c r="J11" s="136">
        <v>474223</v>
      </c>
      <c r="K11" s="134"/>
      <c r="L11" s="136"/>
      <c r="M11" s="135">
        <v>5918</v>
      </c>
      <c r="N11" s="135">
        <v>995</v>
      </c>
      <c r="O11" s="134"/>
      <c r="P11" s="136"/>
      <c r="Q11" s="135"/>
      <c r="R11" s="135"/>
      <c r="S11" s="137">
        <v>581893</v>
      </c>
      <c r="T11" s="138"/>
      <c r="U11" s="135"/>
      <c r="V11" s="135"/>
      <c r="W11" s="135"/>
      <c r="X11" s="135"/>
      <c r="Y11" s="135"/>
      <c r="Z11" s="135"/>
      <c r="AA11" s="135"/>
      <c r="AB11" s="134"/>
      <c r="AC11" s="136"/>
      <c r="AD11" s="135"/>
      <c r="AE11" s="135"/>
      <c r="AF11" s="134"/>
      <c r="AG11" s="136">
        <v>12508</v>
      </c>
      <c r="AH11" s="136"/>
      <c r="AI11" s="135"/>
      <c r="AJ11" s="136"/>
      <c r="AK11" s="136"/>
      <c r="AL11" s="135"/>
      <c r="AM11" s="139"/>
    </row>
    <row r="12" spans="1:39" ht="13.5" customHeight="1">
      <c r="A12" s="113"/>
      <c r="B12" s="140"/>
      <c r="C12" s="32"/>
      <c r="D12" s="32"/>
      <c r="E12" s="32"/>
      <c r="F12" s="32"/>
      <c r="G12" s="115"/>
      <c r="H12" s="116" t="s">
        <v>75</v>
      </c>
      <c r="I12" s="115"/>
      <c r="J12" s="117">
        <v>705250</v>
      </c>
      <c r="K12" s="115" t="s">
        <v>155</v>
      </c>
      <c r="L12" s="117"/>
      <c r="M12" s="116">
        <v>932</v>
      </c>
      <c r="N12" s="116">
        <v>4</v>
      </c>
      <c r="O12" s="115"/>
      <c r="P12" s="117"/>
      <c r="Q12" s="116"/>
      <c r="R12" s="116"/>
      <c r="S12" s="118" t="s">
        <v>156</v>
      </c>
      <c r="T12" s="131"/>
      <c r="U12" s="116"/>
      <c r="V12" s="116"/>
      <c r="W12" s="116"/>
      <c r="X12" s="116"/>
      <c r="Y12" s="116"/>
      <c r="Z12" s="116"/>
      <c r="AA12" s="116"/>
      <c r="AB12" s="115"/>
      <c r="AC12" s="117"/>
      <c r="AD12" s="116"/>
      <c r="AE12" s="116"/>
      <c r="AF12" s="115"/>
      <c r="AG12" s="117">
        <v>79176</v>
      </c>
      <c r="AH12" s="117"/>
      <c r="AI12" s="116"/>
      <c r="AJ12" s="117"/>
      <c r="AK12" s="117"/>
      <c r="AL12" s="116"/>
      <c r="AM12" s="124"/>
    </row>
    <row r="13" spans="1:39">
      <c r="A13" s="113">
        <v>2</v>
      </c>
      <c r="B13" s="125" t="s">
        <v>81</v>
      </c>
      <c r="C13" s="32"/>
      <c r="D13" s="32"/>
      <c r="E13" s="32"/>
      <c r="F13" s="32"/>
      <c r="G13" s="115">
        <v>1259543</v>
      </c>
      <c r="H13" s="126">
        <v>15506</v>
      </c>
      <c r="I13" s="115">
        <v>1214836</v>
      </c>
      <c r="J13" s="127"/>
      <c r="K13" s="128"/>
      <c r="L13" s="117">
        <v>1205424</v>
      </c>
      <c r="M13" s="129"/>
      <c r="N13" s="129"/>
      <c r="O13" s="115">
        <v>231719</v>
      </c>
      <c r="P13" s="117">
        <v>27171</v>
      </c>
      <c r="Q13" s="116">
        <v>58468</v>
      </c>
      <c r="R13" s="116">
        <v>897478</v>
      </c>
      <c r="S13" s="130"/>
      <c r="T13" s="131">
        <v>1245</v>
      </c>
      <c r="U13" s="116">
        <v>1910</v>
      </c>
      <c r="V13" s="116">
        <v>134796</v>
      </c>
      <c r="W13" s="116">
        <v>567299</v>
      </c>
      <c r="X13" s="116">
        <v>2421</v>
      </c>
      <c r="Y13" s="116">
        <v>12649</v>
      </c>
      <c r="Z13" s="116">
        <v>494516</v>
      </c>
      <c r="AA13" s="116" t="s">
        <v>75</v>
      </c>
      <c r="AB13" s="115">
        <v>175701</v>
      </c>
      <c r="AC13" s="117">
        <v>3</v>
      </c>
      <c r="AD13" s="116">
        <v>49</v>
      </c>
      <c r="AE13" s="116" t="s">
        <v>75</v>
      </c>
      <c r="AF13" s="115" t="s">
        <v>75</v>
      </c>
      <c r="AG13" s="129"/>
      <c r="AH13" s="117">
        <v>2</v>
      </c>
      <c r="AI13" s="116" t="s">
        <v>75</v>
      </c>
      <c r="AJ13" s="117">
        <v>6142569</v>
      </c>
      <c r="AK13" s="127">
        <v>5615961</v>
      </c>
      <c r="AL13" s="129">
        <v>4285077</v>
      </c>
      <c r="AM13" s="124">
        <v>2624</v>
      </c>
    </row>
    <row r="14" spans="1:39">
      <c r="A14" s="132"/>
      <c r="B14" s="133"/>
      <c r="C14" s="95"/>
      <c r="D14" s="95"/>
      <c r="E14" s="95"/>
      <c r="F14" s="95"/>
      <c r="G14" s="134"/>
      <c r="H14" s="135">
        <v>29201</v>
      </c>
      <c r="I14" s="134"/>
      <c r="J14" s="136">
        <v>509586</v>
      </c>
      <c r="K14" s="134"/>
      <c r="L14" s="136"/>
      <c r="M14" s="135">
        <v>8881</v>
      </c>
      <c r="N14" s="135">
        <v>531</v>
      </c>
      <c r="O14" s="134"/>
      <c r="P14" s="136"/>
      <c r="Q14" s="135"/>
      <c r="R14" s="135"/>
      <c r="S14" s="137">
        <v>983117</v>
      </c>
      <c r="T14" s="138"/>
      <c r="U14" s="135"/>
      <c r="V14" s="135"/>
      <c r="W14" s="135"/>
      <c r="X14" s="135"/>
      <c r="Y14" s="135"/>
      <c r="Z14" s="135"/>
      <c r="AA14" s="135"/>
      <c r="AB14" s="134"/>
      <c r="AC14" s="136"/>
      <c r="AD14" s="135"/>
      <c r="AE14" s="135"/>
      <c r="AF14" s="134"/>
      <c r="AG14" s="136">
        <v>56621</v>
      </c>
      <c r="AH14" s="136"/>
      <c r="AI14" s="135"/>
      <c r="AJ14" s="136"/>
      <c r="AK14" s="136"/>
      <c r="AL14" s="135"/>
      <c r="AM14" s="139"/>
    </row>
    <row r="15" spans="1:39">
      <c r="A15" s="113"/>
      <c r="B15" s="140"/>
      <c r="C15" s="32"/>
      <c r="D15" s="32"/>
      <c r="E15" s="32"/>
      <c r="F15" s="32"/>
      <c r="G15" s="115"/>
      <c r="H15" s="116" t="s">
        <v>75</v>
      </c>
      <c r="I15" s="115"/>
      <c r="J15" s="117" t="s">
        <v>75</v>
      </c>
      <c r="K15" s="115" t="s">
        <v>75</v>
      </c>
      <c r="L15" s="117"/>
      <c r="M15" s="116" t="s">
        <v>75</v>
      </c>
      <c r="N15" s="116" t="s">
        <v>75</v>
      </c>
      <c r="O15" s="115"/>
      <c r="P15" s="117"/>
      <c r="Q15" s="116"/>
      <c r="R15" s="116"/>
      <c r="S15" s="118" t="s">
        <v>75</v>
      </c>
      <c r="T15" s="131"/>
      <c r="U15" s="116"/>
      <c r="V15" s="116"/>
      <c r="W15" s="116"/>
      <c r="X15" s="116"/>
      <c r="Y15" s="116"/>
      <c r="Z15" s="116"/>
      <c r="AA15" s="116"/>
      <c r="AB15" s="115"/>
      <c r="AC15" s="117"/>
      <c r="AD15" s="116"/>
      <c r="AE15" s="116"/>
      <c r="AF15" s="115"/>
      <c r="AG15" s="117" t="s">
        <v>75</v>
      </c>
      <c r="AH15" s="117"/>
      <c r="AI15" s="116"/>
      <c r="AJ15" s="117"/>
      <c r="AK15" s="117"/>
      <c r="AL15" s="116"/>
      <c r="AM15" s="124"/>
    </row>
    <row r="16" spans="1:39">
      <c r="A16" s="113">
        <v>3</v>
      </c>
      <c r="B16" s="141" t="s">
        <v>82</v>
      </c>
      <c r="C16" s="32"/>
      <c r="D16" s="32"/>
      <c r="E16" s="32"/>
      <c r="F16" s="32"/>
      <c r="G16" s="115" t="s">
        <v>75</v>
      </c>
      <c r="H16" s="126" t="s">
        <v>75</v>
      </c>
      <c r="I16" s="115" t="s">
        <v>75</v>
      </c>
      <c r="J16" s="127"/>
      <c r="K16" s="128"/>
      <c r="L16" s="117" t="s">
        <v>75</v>
      </c>
      <c r="M16" s="129"/>
      <c r="N16" s="129"/>
      <c r="O16" s="115" t="s">
        <v>75</v>
      </c>
      <c r="P16" s="117" t="s">
        <v>75</v>
      </c>
      <c r="Q16" s="116" t="s">
        <v>75</v>
      </c>
      <c r="R16" s="116" t="s">
        <v>75</v>
      </c>
      <c r="S16" s="130"/>
      <c r="T16" s="131" t="s">
        <v>75</v>
      </c>
      <c r="U16" s="116" t="s">
        <v>75</v>
      </c>
      <c r="V16" s="116" t="s">
        <v>75</v>
      </c>
      <c r="W16" s="116" t="s">
        <v>75</v>
      </c>
      <c r="X16" s="116" t="s">
        <v>75</v>
      </c>
      <c r="Y16" s="116" t="s">
        <v>75</v>
      </c>
      <c r="Z16" s="116" t="s">
        <v>75</v>
      </c>
      <c r="AA16" s="116" t="s">
        <v>75</v>
      </c>
      <c r="AB16" s="115" t="s">
        <v>75</v>
      </c>
      <c r="AC16" s="117" t="s">
        <v>75</v>
      </c>
      <c r="AD16" s="116" t="s">
        <v>75</v>
      </c>
      <c r="AE16" s="116" t="s">
        <v>75</v>
      </c>
      <c r="AF16" s="115" t="s">
        <v>75</v>
      </c>
      <c r="AG16" s="129"/>
      <c r="AH16" s="117" t="s">
        <v>75</v>
      </c>
      <c r="AI16" s="116" t="s">
        <v>75</v>
      </c>
      <c r="AJ16" s="117" t="s">
        <v>75</v>
      </c>
      <c r="AK16" s="127" t="s">
        <v>75</v>
      </c>
      <c r="AL16" s="129" t="s">
        <v>75</v>
      </c>
      <c r="AM16" s="124" t="s">
        <v>75</v>
      </c>
    </row>
    <row r="17" spans="1:39">
      <c r="A17" s="132"/>
      <c r="B17" s="133"/>
      <c r="C17" s="95"/>
      <c r="D17" s="95"/>
      <c r="E17" s="95"/>
      <c r="F17" s="95"/>
      <c r="G17" s="134"/>
      <c r="H17" s="135" t="s">
        <v>75</v>
      </c>
      <c r="I17" s="134"/>
      <c r="J17" s="136" t="s">
        <v>75</v>
      </c>
      <c r="K17" s="134"/>
      <c r="L17" s="136"/>
      <c r="M17" s="135" t="s">
        <v>75</v>
      </c>
      <c r="N17" s="135" t="s">
        <v>75</v>
      </c>
      <c r="O17" s="134"/>
      <c r="P17" s="136"/>
      <c r="Q17" s="135"/>
      <c r="R17" s="135"/>
      <c r="S17" s="137" t="s">
        <v>75</v>
      </c>
      <c r="T17" s="138"/>
      <c r="U17" s="135"/>
      <c r="V17" s="135"/>
      <c r="W17" s="135"/>
      <c r="X17" s="135"/>
      <c r="Y17" s="135"/>
      <c r="Z17" s="135"/>
      <c r="AA17" s="135"/>
      <c r="AB17" s="134"/>
      <c r="AC17" s="136"/>
      <c r="AD17" s="135"/>
      <c r="AE17" s="135"/>
      <c r="AF17" s="134"/>
      <c r="AG17" s="136" t="s">
        <v>75</v>
      </c>
      <c r="AH17" s="136"/>
      <c r="AI17" s="135"/>
      <c r="AJ17" s="136"/>
      <c r="AK17" s="136"/>
      <c r="AL17" s="135"/>
      <c r="AM17" s="139"/>
    </row>
    <row r="18" spans="1:39">
      <c r="A18" s="113"/>
      <c r="B18" s="50"/>
      <c r="C18" s="32"/>
      <c r="D18" s="32"/>
      <c r="E18" s="32"/>
      <c r="F18" s="32"/>
      <c r="G18" s="115"/>
      <c r="H18" s="116" t="s">
        <v>75</v>
      </c>
      <c r="I18" s="115"/>
      <c r="J18" s="117">
        <v>654006</v>
      </c>
      <c r="K18" s="115" t="s">
        <v>157</v>
      </c>
      <c r="L18" s="117"/>
      <c r="M18" s="116">
        <v>1062</v>
      </c>
      <c r="N18" s="116">
        <v>3</v>
      </c>
      <c r="O18" s="115"/>
      <c r="P18" s="117"/>
      <c r="Q18" s="116"/>
      <c r="R18" s="116"/>
      <c r="S18" s="118" t="s">
        <v>158</v>
      </c>
      <c r="T18" s="131"/>
      <c r="U18" s="116"/>
      <c r="V18" s="116"/>
      <c r="W18" s="116"/>
      <c r="X18" s="116"/>
      <c r="Y18" s="116"/>
      <c r="Z18" s="116"/>
      <c r="AA18" s="116"/>
      <c r="AB18" s="115"/>
      <c r="AC18" s="117"/>
      <c r="AD18" s="116"/>
      <c r="AE18" s="116"/>
      <c r="AF18" s="115"/>
      <c r="AG18" s="117">
        <v>24345</v>
      </c>
      <c r="AH18" s="117"/>
      <c r="AI18" s="116"/>
      <c r="AJ18" s="117"/>
      <c r="AK18" s="117"/>
      <c r="AL18" s="116"/>
      <c r="AM18" s="124"/>
    </row>
    <row r="19" spans="1:39">
      <c r="A19" s="113">
        <v>4</v>
      </c>
      <c r="B19" s="50" t="s">
        <v>85</v>
      </c>
      <c r="C19" s="32"/>
      <c r="D19" s="32"/>
      <c r="E19" s="32"/>
      <c r="F19" s="32"/>
      <c r="G19" s="115">
        <v>1240278</v>
      </c>
      <c r="H19" s="126">
        <v>8866</v>
      </c>
      <c r="I19" s="115">
        <v>1207742</v>
      </c>
      <c r="J19" s="127"/>
      <c r="K19" s="128"/>
      <c r="L19" s="117">
        <v>1201227</v>
      </c>
      <c r="M19" s="129"/>
      <c r="N19" s="129"/>
      <c r="O19" s="115">
        <v>90790</v>
      </c>
      <c r="P19" s="117">
        <v>144862</v>
      </c>
      <c r="Q19" s="116">
        <v>66035</v>
      </c>
      <c r="R19" s="116">
        <v>906055</v>
      </c>
      <c r="S19" s="130"/>
      <c r="T19" s="131">
        <v>262</v>
      </c>
      <c r="U19" s="116">
        <v>996</v>
      </c>
      <c r="V19" s="116">
        <v>100954</v>
      </c>
      <c r="W19" s="116">
        <v>551794</v>
      </c>
      <c r="X19" s="116">
        <v>1080</v>
      </c>
      <c r="Y19" s="116">
        <v>7428</v>
      </c>
      <c r="Z19" s="116">
        <v>545228</v>
      </c>
      <c r="AA19" s="116" t="s">
        <v>75</v>
      </c>
      <c r="AB19" s="115">
        <v>174153</v>
      </c>
      <c r="AC19" s="117">
        <v>11</v>
      </c>
      <c r="AD19" s="116">
        <v>32</v>
      </c>
      <c r="AE19" s="116" t="s">
        <v>75</v>
      </c>
      <c r="AF19" s="115" t="s">
        <v>75</v>
      </c>
      <c r="AG19" s="129"/>
      <c r="AH19" s="117" t="s">
        <v>75</v>
      </c>
      <c r="AI19" s="116" t="s">
        <v>75</v>
      </c>
      <c r="AJ19" s="117">
        <v>5935675</v>
      </c>
      <c r="AK19" s="127">
        <v>5194301</v>
      </c>
      <c r="AL19" s="129">
        <v>3933130</v>
      </c>
      <c r="AM19" s="124">
        <v>3965</v>
      </c>
    </row>
    <row r="20" spans="1:39">
      <c r="A20" s="132"/>
      <c r="B20" s="142"/>
      <c r="C20" s="95"/>
      <c r="D20" s="95"/>
      <c r="E20" s="95"/>
      <c r="F20" s="95"/>
      <c r="G20" s="134"/>
      <c r="H20" s="135">
        <v>23670</v>
      </c>
      <c r="I20" s="134"/>
      <c r="J20" s="136">
        <v>553736</v>
      </c>
      <c r="K20" s="134"/>
      <c r="L20" s="136"/>
      <c r="M20" s="135">
        <v>6322</v>
      </c>
      <c r="N20" s="135">
        <v>193</v>
      </c>
      <c r="O20" s="134"/>
      <c r="P20" s="136"/>
      <c r="Q20" s="135"/>
      <c r="R20" s="135"/>
      <c r="S20" s="137">
        <v>1116952</v>
      </c>
      <c r="T20" s="138"/>
      <c r="U20" s="135"/>
      <c r="V20" s="135"/>
      <c r="W20" s="135"/>
      <c r="X20" s="135"/>
      <c r="Y20" s="135"/>
      <c r="Z20" s="135"/>
      <c r="AA20" s="135"/>
      <c r="AB20" s="134"/>
      <c r="AC20" s="136"/>
      <c r="AD20" s="135"/>
      <c r="AE20" s="135"/>
      <c r="AF20" s="134"/>
      <c r="AG20" s="136">
        <v>19648</v>
      </c>
      <c r="AH20" s="136"/>
      <c r="AI20" s="135"/>
      <c r="AJ20" s="136"/>
      <c r="AK20" s="136"/>
      <c r="AL20" s="135"/>
      <c r="AM20" s="139"/>
    </row>
    <row r="21" spans="1:39">
      <c r="A21" s="113"/>
      <c r="B21" s="50"/>
      <c r="C21" s="32"/>
      <c r="D21" s="32"/>
      <c r="E21" s="32"/>
      <c r="F21" s="32"/>
      <c r="G21" s="115"/>
      <c r="H21" s="116">
        <v>101</v>
      </c>
      <c r="I21" s="115"/>
      <c r="J21" s="117">
        <v>1445481</v>
      </c>
      <c r="K21" s="115" t="s">
        <v>159</v>
      </c>
      <c r="L21" s="117"/>
      <c r="M21" s="116">
        <v>1602</v>
      </c>
      <c r="N21" s="116">
        <v>4</v>
      </c>
      <c r="O21" s="115"/>
      <c r="P21" s="117"/>
      <c r="Q21" s="116"/>
      <c r="R21" s="116"/>
      <c r="S21" s="118" t="s">
        <v>160</v>
      </c>
      <c r="T21" s="131"/>
      <c r="U21" s="116"/>
      <c r="V21" s="116"/>
      <c r="W21" s="116"/>
      <c r="X21" s="116"/>
      <c r="Y21" s="116"/>
      <c r="Z21" s="116"/>
      <c r="AA21" s="116"/>
      <c r="AB21" s="115"/>
      <c r="AC21" s="117"/>
      <c r="AD21" s="116"/>
      <c r="AE21" s="116"/>
      <c r="AF21" s="115"/>
      <c r="AG21" s="117">
        <v>113051</v>
      </c>
      <c r="AH21" s="117"/>
      <c r="AI21" s="116"/>
      <c r="AJ21" s="117"/>
      <c r="AK21" s="117"/>
      <c r="AL21" s="116"/>
      <c r="AM21" s="124"/>
    </row>
    <row r="22" spans="1:39">
      <c r="A22" s="113">
        <v>5</v>
      </c>
      <c r="B22" s="50" t="s">
        <v>88</v>
      </c>
      <c r="C22" s="32"/>
      <c r="D22" s="32"/>
      <c r="E22" s="32"/>
      <c r="F22" s="32"/>
      <c r="G22" s="115">
        <v>2571301</v>
      </c>
      <c r="H22" s="126">
        <v>39060</v>
      </c>
      <c r="I22" s="115">
        <v>2461971</v>
      </c>
      <c r="J22" s="127"/>
      <c r="K22" s="128"/>
      <c r="L22" s="117">
        <v>2448828</v>
      </c>
      <c r="M22" s="129"/>
      <c r="N22" s="129"/>
      <c r="O22" s="115">
        <v>209484</v>
      </c>
      <c r="P22" s="117">
        <v>230284</v>
      </c>
      <c r="Q22" s="116">
        <v>43172</v>
      </c>
      <c r="R22" s="116">
        <v>1979031</v>
      </c>
      <c r="S22" s="130"/>
      <c r="T22" s="131">
        <v>317</v>
      </c>
      <c r="U22" s="116">
        <v>3200</v>
      </c>
      <c r="V22" s="116">
        <v>174311</v>
      </c>
      <c r="W22" s="116">
        <v>1267653</v>
      </c>
      <c r="X22" s="116">
        <v>3271</v>
      </c>
      <c r="Y22" s="116">
        <v>22731</v>
      </c>
      <c r="Z22" s="116">
        <v>990488</v>
      </c>
      <c r="AA22" s="116" t="s">
        <v>75</v>
      </c>
      <c r="AB22" s="115">
        <v>334942</v>
      </c>
      <c r="AC22" s="117">
        <v>41</v>
      </c>
      <c r="AD22" s="116">
        <v>62</v>
      </c>
      <c r="AE22" s="116">
        <v>10</v>
      </c>
      <c r="AF22" s="115">
        <v>113</v>
      </c>
      <c r="AG22" s="129"/>
      <c r="AH22" s="117">
        <v>1</v>
      </c>
      <c r="AI22" s="116" t="s">
        <v>75</v>
      </c>
      <c r="AJ22" s="117">
        <v>12679515</v>
      </c>
      <c r="AK22" s="127">
        <v>11074457</v>
      </c>
      <c r="AL22" s="129">
        <v>8195510</v>
      </c>
      <c r="AM22" s="124">
        <v>8288</v>
      </c>
    </row>
    <row r="23" spans="1:39">
      <c r="A23" s="132"/>
      <c r="B23" s="142"/>
      <c r="C23" s="95"/>
      <c r="D23" s="95"/>
      <c r="E23" s="95"/>
      <c r="F23" s="95"/>
      <c r="G23" s="134"/>
      <c r="H23" s="135">
        <v>70169</v>
      </c>
      <c r="I23" s="134"/>
      <c r="J23" s="136">
        <v>1016490</v>
      </c>
      <c r="K23" s="134"/>
      <c r="L23" s="136"/>
      <c r="M23" s="135">
        <v>12583</v>
      </c>
      <c r="N23" s="135">
        <v>560</v>
      </c>
      <c r="O23" s="134"/>
      <c r="P23" s="136"/>
      <c r="Q23" s="135"/>
      <c r="R23" s="135"/>
      <c r="S23" s="137">
        <v>2252487</v>
      </c>
      <c r="T23" s="138"/>
      <c r="U23" s="135"/>
      <c r="V23" s="135"/>
      <c r="W23" s="135"/>
      <c r="X23" s="135"/>
      <c r="Y23" s="135"/>
      <c r="Z23" s="135"/>
      <c r="AA23" s="135"/>
      <c r="AB23" s="134"/>
      <c r="AC23" s="136"/>
      <c r="AD23" s="135"/>
      <c r="AE23" s="135"/>
      <c r="AF23" s="134"/>
      <c r="AG23" s="136">
        <v>86684</v>
      </c>
      <c r="AH23" s="136"/>
      <c r="AI23" s="135"/>
      <c r="AJ23" s="136"/>
      <c r="AK23" s="136"/>
      <c r="AL23" s="135"/>
      <c r="AM23" s="139"/>
    </row>
    <row r="24" spans="1:39">
      <c r="A24" s="113"/>
      <c r="B24" s="140"/>
      <c r="C24" s="32"/>
      <c r="D24" s="32"/>
      <c r="E24" s="32"/>
      <c r="F24" s="32"/>
      <c r="G24" s="115"/>
      <c r="H24" s="116" t="s">
        <v>75</v>
      </c>
      <c r="I24" s="115"/>
      <c r="J24" s="117">
        <v>122225</v>
      </c>
      <c r="K24" s="115" t="s">
        <v>161</v>
      </c>
      <c r="L24" s="117"/>
      <c r="M24" s="116">
        <v>216</v>
      </c>
      <c r="N24" s="116">
        <v>2</v>
      </c>
      <c r="O24" s="115"/>
      <c r="P24" s="117"/>
      <c r="Q24" s="116"/>
      <c r="R24" s="116"/>
      <c r="S24" s="118" t="s">
        <v>162</v>
      </c>
      <c r="T24" s="131"/>
      <c r="U24" s="116"/>
      <c r="V24" s="116"/>
      <c r="W24" s="116"/>
      <c r="X24" s="116"/>
      <c r="Y24" s="116"/>
      <c r="Z24" s="116"/>
      <c r="AA24" s="116"/>
      <c r="AB24" s="115"/>
      <c r="AC24" s="117"/>
      <c r="AD24" s="116"/>
      <c r="AE24" s="116"/>
      <c r="AF24" s="115"/>
      <c r="AG24" s="117">
        <v>609</v>
      </c>
      <c r="AH24" s="117"/>
      <c r="AI24" s="116"/>
      <c r="AJ24" s="117"/>
      <c r="AK24" s="117"/>
      <c r="AL24" s="116"/>
      <c r="AM24" s="124"/>
    </row>
    <row r="25" spans="1:39">
      <c r="A25" s="113">
        <v>6</v>
      </c>
      <c r="B25" s="141" t="s">
        <v>91</v>
      </c>
      <c r="C25" s="32"/>
      <c r="D25" s="32"/>
      <c r="E25" s="32"/>
      <c r="F25" s="32"/>
      <c r="G25" s="115">
        <v>301380</v>
      </c>
      <c r="H25" s="126">
        <v>1761</v>
      </c>
      <c r="I25" s="115">
        <v>277009</v>
      </c>
      <c r="J25" s="127"/>
      <c r="K25" s="128"/>
      <c r="L25" s="117">
        <v>274168</v>
      </c>
      <c r="M25" s="129"/>
      <c r="N25" s="129"/>
      <c r="O25" s="115">
        <v>84709</v>
      </c>
      <c r="P25" s="117">
        <v>16770</v>
      </c>
      <c r="Q25" s="116">
        <v>541</v>
      </c>
      <c r="R25" s="116">
        <v>174989</v>
      </c>
      <c r="S25" s="130"/>
      <c r="T25" s="131">
        <v>13</v>
      </c>
      <c r="U25" s="116">
        <v>139</v>
      </c>
      <c r="V25" s="116">
        <v>18284</v>
      </c>
      <c r="W25" s="116">
        <v>103789</v>
      </c>
      <c r="X25" s="116">
        <v>1150</v>
      </c>
      <c r="Y25" s="116">
        <v>10610</v>
      </c>
      <c r="Z25" s="116">
        <v>143024</v>
      </c>
      <c r="AA25" s="116" t="s">
        <v>75</v>
      </c>
      <c r="AB25" s="115">
        <v>46405</v>
      </c>
      <c r="AC25" s="117" t="s">
        <v>75</v>
      </c>
      <c r="AD25" s="116" t="s">
        <v>75</v>
      </c>
      <c r="AE25" s="116" t="s">
        <v>75</v>
      </c>
      <c r="AF25" s="115" t="s">
        <v>75</v>
      </c>
      <c r="AG25" s="129"/>
      <c r="AH25" s="117" t="s">
        <v>75</v>
      </c>
      <c r="AI25" s="116" t="s">
        <v>75</v>
      </c>
      <c r="AJ25" s="117">
        <v>1620651</v>
      </c>
      <c r="AK25" s="127">
        <v>1135334</v>
      </c>
      <c r="AL25" s="129">
        <v>859786</v>
      </c>
      <c r="AM25" s="124">
        <v>330</v>
      </c>
    </row>
    <row r="26" spans="1:39">
      <c r="A26" s="132"/>
      <c r="B26" s="133"/>
      <c r="C26" s="95"/>
      <c r="D26" s="95"/>
      <c r="E26" s="95"/>
      <c r="F26" s="95"/>
      <c r="G26" s="134"/>
      <c r="H26" s="135">
        <v>22610</v>
      </c>
      <c r="I26" s="134"/>
      <c r="J26" s="136">
        <v>154784</v>
      </c>
      <c r="K26" s="134"/>
      <c r="L26" s="136"/>
      <c r="M26" s="135">
        <v>2762</v>
      </c>
      <c r="N26" s="135">
        <v>79</v>
      </c>
      <c r="O26" s="134"/>
      <c r="P26" s="136"/>
      <c r="Q26" s="135"/>
      <c r="R26" s="135"/>
      <c r="S26" s="137">
        <v>192300</v>
      </c>
      <c r="T26" s="138"/>
      <c r="U26" s="135"/>
      <c r="V26" s="135"/>
      <c r="W26" s="135"/>
      <c r="X26" s="135"/>
      <c r="Y26" s="135"/>
      <c r="Z26" s="135"/>
      <c r="AA26" s="135"/>
      <c r="AB26" s="134"/>
      <c r="AC26" s="136"/>
      <c r="AD26" s="135"/>
      <c r="AE26" s="135"/>
      <c r="AF26" s="134"/>
      <c r="AG26" s="136">
        <v>473</v>
      </c>
      <c r="AH26" s="136"/>
      <c r="AI26" s="135"/>
      <c r="AJ26" s="136"/>
      <c r="AK26" s="136"/>
      <c r="AL26" s="135"/>
      <c r="AM26" s="139"/>
    </row>
    <row r="27" spans="1:39">
      <c r="A27" s="113"/>
      <c r="B27" s="140"/>
      <c r="C27" s="32"/>
      <c r="D27" s="32"/>
      <c r="E27" s="32"/>
      <c r="F27" s="32"/>
      <c r="G27" s="115"/>
      <c r="H27" s="116" t="s">
        <v>75</v>
      </c>
      <c r="I27" s="115"/>
      <c r="J27" s="117" t="s">
        <v>75</v>
      </c>
      <c r="K27" s="115" t="s">
        <v>75</v>
      </c>
      <c r="L27" s="117"/>
      <c r="M27" s="116" t="s">
        <v>75</v>
      </c>
      <c r="N27" s="116" t="s">
        <v>75</v>
      </c>
      <c r="O27" s="115"/>
      <c r="P27" s="117"/>
      <c r="Q27" s="116"/>
      <c r="R27" s="116"/>
      <c r="S27" s="118" t="s">
        <v>75</v>
      </c>
      <c r="T27" s="131"/>
      <c r="U27" s="116"/>
      <c r="V27" s="116"/>
      <c r="W27" s="116"/>
      <c r="X27" s="116"/>
      <c r="Y27" s="116"/>
      <c r="Z27" s="116"/>
      <c r="AA27" s="116"/>
      <c r="AB27" s="115"/>
      <c r="AC27" s="117"/>
      <c r="AD27" s="116"/>
      <c r="AE27" s="116"/>
      <c r="AF27" s="115"/>
      <c r="AG27" s="117" t="s">
        <v>75</v>
      </c>
      <c r="AH27" s="117"/>
      <c r="AI27" s="116"/>
      <c r="AJ27" s="117"/>
      <c r="AK27" s="117"/>
      <c r="AL27" s="116"/>
      <c r="AM27" s="124"/>
    </row>
    <row r="28" spans="1:39">
      <c r="A28" s="113">
        <v>7</v>
      </c>
      <c r="B28" s="141" t="s">
        <v>92</v>
      </c>
      <c r="C28" s="32"/>
      <c r="D28" s="32"/>
      <c r="E28" s="32"/>
      <c r="F28" s="32"/>
      <c r="G28" s="115" t="s">
        <v>75</v>
      </c>
      <c r="H28" s="126" t="s">
        <v>75</v>
      </c>
      <c r="I28" s="115" t="s">
        <v>75</v>
      </c>
      <c r="J28" s="127"/>
      <c r="K28" s="128"/>
      <c r="L28" s="117" t="s">
        <v>75</v>
      </c>
      <c r="M28" s="129"/>
      <c r="N28" s="129"/>
      <c r="O28" s="115" t="s">
        <v>75</v>
      </c>
      <c r="P28" s="117" t="s">
        <v>75</v>
      </c>
      <c r="Q28" s="116" t="s">
        <v>75</v>
      </c>
      <c r="R28" s="116" t="s">
        <v>75</v>
      </c>
      <c r="S28" s="130"/>
      <c r="T28" s="131" t="s">
        <v>75</v>
      </c>
      <c r="U28" s="116" t="s">
        <v>75</v>
      </c>
      <c r="V28" s="116" t="s">
        <v>75</v>
      </c>
      <c r="W28" s="116" t="s">
        <v>75</v>
      </c>
      <c r="X28" s="116" t="s">
        <v>75</v>
      </c>
      <c r="Y28" s="116" t="s">
        <v>75</v>
      </c>
      <c r="Z28" s="116" t="s">
        <v>75</v>
      </c>
      <c r="AA28" s="116" t="s">
        <v>75</v>
      </c>
      <c r="AB28" s="115" t="s">
        <v>75</v>
      </c>
      <c r="AC28" s="117" t="s">
        <v>75</v>
      </c>
      <c r="AD28" s="116" t="s">
        <v>75</v>
      </c>
      <c r="AE28" s="116" t="s">
        <v>75</v>
      </c>
      <c r="AF28" s="115" t="s">
        <v>75</v>
      </c>
      <c r="AG28" s="129"/>
      <c r="AH28" s="117" t="s">
        <v>75</v>
      </c>
      <c r="AI28" s="116" t="s">
        <v>75</v>
      </c>
      <c r="AJ28" s="117" t="s">
        <v>75</v>
      </c>
      <c r="AK28" s="127" t="s">
        <v>75</v>
      </c>
      <c r="AL28" s="129" t="s">
        <v>75</v>
      </c>
      <c r="AM28" s="124" t="s">
        <v>75</v>
      </c>
    </row>
    <row r="29" spans="1:39">
      <c r="A29" s="132"/>
      <c r="B29" s="133"/>
      <c r="C29" s="95"/>
      <c r="D29" s="95"/>
      <c r="E29" s="95"/>
      <c r="F29" s="95"/>
      <c r="G29" s="134"/>
      <c r="H29" s="135" t="s">
        <v>75</v>
      </c>
      <c r="I29" s="134"/>
      <c r="J29" s="136" t="s">
        <v>75</v>
      </c>
      <c r="K29" s="134"/>
      <c r="L29" s="136"/>
      <c r="M29" s="135" t="s">
        <v>75</v>
      </c>
      <c r="N29" s="135" t="s">
        <v>75</v>
      </c>
      <c r="O29" s="134"/>
      <c r="P29" s="136"/>
      <c r="Q29" s="135"/>
      <c r="R29" s="135"/>
      <c r="S29" s="137" t="s">
        <v>75</v>
      </c>
      <c r="T29" s="138"/>
      <c r="U29" s="135"/>
      <c r="V29" s="135"/>
      <c r="W29" s="135"/>
      <c r="X29" s="135"/>
      <c r="Y29" s="135"/>
      <c r="Z29" s="135"/>
      <c r="AA29" s="135"/>
      <c r="AB29" s="134"/>
      <c r="AC29" s="136"/>
      <c r="AD29" s="135"/>
      <c r="AE29" s="135"/>
      <c r="AF29" s="134"/>
      <c r="AG29" s="136" t="s">
        <v>75</v>
      </c>
      <c r="AH29" s="136"/>
      <c r="AI29" s="135"/>
      <c r="AJ29" s="136"/>
      <c r="AK29" s="136"/>
      <c r="AL29" s="135"/>
      <c r="AM29" s="139"/>
    </row>
    <row r="30" spans="1:39">
      <c r="A30" s="113"/>
      <c r="B30" s="140"/>
      <c r="C30" s="32"/>
      <c r="D30" s="32"/>
      <c r="E30" s="32"/>
      <c r="F30" s="32"/>
      <c r="G30" s="115"/>
      <c r="H30" s="116" t="s">
        <v>75</v>
      </c>
      <c r="I30" s="115"/>
      <c r="J30" s="117">
        <v>594269</v>
      </c>
      <c r="K30" s="115" t="s">
        <v>163</v>
      </c>
      <c r="L30" s="117"/>
      <c r="M30" s="116">
        <v>602</v>
      </c>
      <c r="N30" s="116" t="s">
        <v>75</v>
      </c>
      <c r="O30" s="115"/>
      <c r="P30" s="117"/>
      <c r="Q30" s="116"/>
      <c r="R30" s="116"/>
      <c r="S30" s="118" t="s">
        <v>164</v>
      </c>
      <c r="T30" s="131"/>
      <c r="U30" s="116"/>
      <c r="V30" s="116"/>
      <c r="W30" s="116"/>
      <c r="X30" s="116"/>
      <c r="Y30" s="116"/>
      <c r="Z30" s="116"/>
      <c r="AA30" s="116"/>
      <c r="AB30" s="115"/>
      <c r="AC30" s="117"/>
      <c r="AD30" s="116"/>
      <c r="AE30" s="116"/>
      <c r="AF30" s="115"/>
      <c r="AG30" s="117">
        <v>13355</v>
      </c>
      <c r="AH30" s="117"/>
      <c r="AI30" s="116"/>
      <c r="AJ30" s="117"/>
      <c r="AK30" s="117"/>
      <c r="AL30" s="116"/>
      <c r="AM30" s="124"/>
    </row>
    <row r="31" spans="1:39">
      <c r="A31" s="113">
        <v>8</v>
      </c>
      <c r="B31" s="141" t="s">
        <v>95</v>
      </c>
      <c r="C31" s="32"/>
      <c r="D31" s="32"/>
      <c r="E31" s="32"/>
      <c r="F31" s="32"/>
      <c r="G31" s="115">
        <v>1915449</v>
      </c>
      <c r="H31" s="126">
        <v>15293</v>
      </c>
      <c r="I31" s="115">
        <v>1876101</v>
      </c>
      <c r="J31" s="127"/>
      <c r="K31" s="128"/>
      <c r="L31" s="117">
        <v>1869992</v>
      </c>
      <c r="M31" s="129"/>
      <c r="N31" s="129"/>
      <c r="O31" s="115">
        <v>506598</v>
      </c>
      <c r="P31" s="117">
        <v>240690</v>
      </c>
      <c r="Q31" s="116">
        <v>8401</v>
      </c>
      <c r="R31" s="116">
        <v>1120412</v>
      </c>
      <c r="S31" s="130"/>
      <c r="T31" s="131">
        <v>253</v>
      </c>
      <c r="U31" s="116">
        <v>1425</v>
      </c>
      <c r="V31" s="116">
        <v>102477</v>
      </c>
      <c r="W31" s="116">
        <v>490114</v>
      </c>
      <c r="X31" s="116">
        <v>21925</v>
      </c>
      <c r="Y31" s="116">
        <v>151142</v>
      </c>
      <c r="Z31" s="116">
        <v>1108765</v>
      </c>
      <c r="AA31" s="116" t="s">
        <v>75</v>
      </c>
      <c r="AB31" s="115">
        <v>300048</v>
      </c>
      <c r="AC31" s="117">
        <v>28</v>
      </c>
      <c r="AD31" s="116">
        <v>31</v>
      </c>
      <c r="AE31" s="116" t="s">
        <v>75</v>
      </c>
      <c r="AF31" s="115" t="s">
        <v>75</v>
      </c>
      <c r="AG31" s="129"/>
      <c r="AH31" s="117" t="s">
        <v>75</v>
      </c>
      <c r="AI31" s="116" t="s">
        <v>75</v>
      </c>
      <c r="AJ31" s="117">
        <v>12542101</v>
      </c>
      <c r="AK31" s="127">
        <v>7910270</v>
      </c>
      <c r="AL31" s="129">
        <v>5966347</v>
      </c>
      <c r="AM31" s="124">
        <v>2607</v>
      </c>
    </row>
    <row r="32" spans="1:39">
      <c r="A32" s="132"/>
      <c r="B32" s="133"/>
      <c r="C32" s="95"/>
      <c r="D32" s="95"/>
      <c r="E32" s="95"/>
      <c r="F32" s="95"/>
      <c r="G32" s="134"/>
      <c r="H32" s="135">
        <v>24055</v>
      </c>
      <c r="I32" s="134"/>
      <c r="J32" s="136">
        <v>1281832</v>
      </c>
      <c r="K32" s="134"/>
      <c r="L32" s="136"/>
      <c r="M32" s="135">
        <v>6109</v>
      </c>
      <c r="N32" s="135" t="s">
        <v>75</v>
      </c>
      <c r="O32" s="134"/>
      <c r="P32" s="136"/>
      <c r="Q32" s="135"/>
      <c r="R32" s="135"/>
      <c r="S32" s="137">
        <v>1369503</v>
      </c>
      <c r="T32" s="138"/>
      <c r="U32" s="135"/>
      <c r="V32" s="135"/>
      <c r="W32" s="135"/>
      <c r="X32" s="135"/>
      <c r="Y32" s="135"/>
      <c r="Z32" s="135"/>
      <c r="AA32" s="135"/>
      <c r="AB32" s="134"/>
      <c r="AC32" s="136"/>
      <c r="AD32" s="135"/>
      <c r="AE32" s="135"/>
      <c r="AF32" s="134"/>
      <c r="AG32" s="136">
        <v>10451</v>
      </c>
      <c r="AH32" s="136"/>
      <c r="AI32" s="135"/>
      <c r="AJ32" s="136"/>
      <c r="AK32" s="136"/>
      <c r="AL32" s="135"/>
      <c r="AM32" s="139"/>
    </row>
    <row r="33" spans="1:39">
      <c r="A33" s="113"/>
      <c r="B33" s="50"/>
      <c r="C33" s="32"/>
      <c r="D33" s="32"/>
      <c r="E33" s="32"/>
      <c r="F33" s="32"/>
      <c r="G33" s="115"/>
      <c r="H33" s="116" t="s">
        <v>75</v>
      </c>
      <c r="I33" s="115"/>
      <c r="J33" s="117">
        <v>198529</v>
      </c>
      <c r="K33" s="115" t="s">
        <v>165</v>
      </c>
      <c r="L33" s="117"/>
      <c r="M33" s="116">
        <v>216</v>
      </c>
      <c r="N33" s="116">
        <v>3</v>
      </c>
      <c r="O33" s="115"/>
      <c r="P33" s="117"/>
      <c r="Q33" s="116"/>
      <c r="R33" s="116"/>
      <c r="S33" s="118" t="s">
        <v>121</v>
      </c>
      <c r="T33" s="131"/>
      <c r="U33" s="116"/>
      <c r="V33" s="116"/>
      <c r="W33" s="116"/>
      <c r="X33" s="116"/>
      <c r="Y33" s="116"/>
      <c r="Z33" s="116"/>
      <c r="AA33" s="116"/>
      <c r="AB33" s="115"/>
      <c r="AC33" s="117"/>
      <c r="AD33" s="116"/>
      <c r="AE33" s="116"/>
      <c r="AF33" s="115"/>
      <c r="AG33" s="117">
        <v>5966</v>
      </c>
      <c r="AH33" s="117"/>
      <c r="AI33" s="116"/>
      <c r="AJ33" s="117"/>
      <c r="AK33" s="117"/>
      <c r="AL33" s="116"/>
      <c r="AM33" s="124"/>
    </row>
    <row r="34" spans="1:39">
      <c r="A34" s="113">
        <v>9</v>
      </c>
      <c r="B34" s="50" t="s">
        <v>98</v>
      </c>
      <c r="C34" s="32"/>
      <c r="D34" s="32"/>
      <c r="E34" s="32"/>
      <c r="F34" s="32"/>
      <c r="G34" s="115">
        <v>592979</v>
      </c>
      <c r="H34" s="126">
        <v>6087</v>
      </c>
      <c r="I34" s="115">
        <v>566082</v>
      </c>
      <c r="J34" s="127"/>
      <c r="K34" s="128"/>
      <c r="L34" s="117">
        <v>563113</v>
      </c>
      <c r="M34" s="129"/>
      <c r="N34" s="129"/>
      <c r="O34" s="115">
        <v>68787</v>
      </c>
      <c r="P34" s="117">
        <v>81121</v>
      </c>
      <c r="Q34" s="116">
        <v>10806</v>
      </c>
      <c r="R34" s="116">
        <v>405368</v>
      </c>
      <c r="S34" s="130"/>
      <c r="T34" s="131">
        <v>77</v>
      </c>
      <c r="U34" s="116">
        <v>864</v>
      </c>
      <c r="V34" s="116">
        <v>44155</v>
      </c>
      <c r="W34" s="116">
        <v>153433</v>
      </c>
      <c r="X34" s="116">
        <v>3268</v>
      </c>
      <c r="Y34" s="116">
        <v>27823</v>
      </c>
      <c r="Z34" s="116">
        <v>336462</v>
      </c>
      <c r="AA34" s="116" t="s">
        <v>75</v>
      </c>
      <c r="AB34" s="115">
        <v>38747</v>
      </c>
      <c r="AC34" s="117">
        <v>3</v>
      </c>
      <c r="AD34" s="116">
        <v>8</v>
      </c>
      <c r="AE34" s="116" t="s">
        <v>75</v>
      </c>
      <c r="AF34" s="115" t="s">
        <v>75</v>
      </c>
      <c r="AG34" s="129"/>
      <c r="AH34" s="117" t="s">
        <v>75</v>
      </c>
      <c r="AI34" s="116" t="s">
        <v>75</v>
      </c>
      <c r="AJ34" s="117">
        <v>3267331</v>
      </c>
      <c r="AK34" s="127">
        <v>2398324</v>
      </c>
      <c r="AL34" s="129">
        <v>1816315</v>
      </c>
      <c r="AM34" s="124">
        <v>840</v>
      </c>
    </row>
    <row r="35" spans="1:39">
      <c r="A35" s="132"/>
      <c r="B35" s="142"/>
      <c r="C35" s="95"/>
      <c r="D35" s="95"/>
      <c r="E35" s="95"/>
      <c r="F35" s="95"/>
      <c r="G35" s="134"/>
      <c r="H35" s="135">
        <v>20810</v>
      </c>
      <c r="I35" s="134"/>
      <c r="J35" s="136">
        <v>367553</v>
      </c>
      <c r="K35" s="134"/>
      <c r="L35" s="136"/>
      <c r="M35" s="135">
        <v>1710</v>
      </c>
      <c r="N35" s="135">
        <v>1259</v>
      </c>
      <c r="O35" s="134"/>
      <c r="P35" s="136"/>
      <c r="Q35" s="135"/>
      <c r="R35" s="135"/>
      <c r="S35" s="137">
        <v>497295</v>
      </c>
      <c r="T35" s="138"/>
      <c r="U35" s="135"/>
      <c r="V35" s="135"/>
      <c r="W35" s="135"/>
      <c r="X35" s="135"/>
      <c r="Y35" s="135"/>
      <c r="Z35" s="135"/>
      <c r="AA35" s="135"/>
      <c r="AB35" s="134"/>
      <c r="AC35" s="136"/>
      <c r="AD35" s="135"/>
      <c r="AE35" s="135"/>
      <c r="AF35" s="134"/>
      <c r="AG35" s="136">
        <v>5947</v>
      </c>
      <c r="AH35" s="136"/>
      <c r="AI35" s="135"/>
      <c r="AJ35" s="136"/>
      <c r="AK35" s="136"/>
      <c r="AL35" s="135"/>
      <c r="AM35" s="139"/>
    </row>
    <row r="36" spans="1:39">
      <c r="A36" s="113"/>
      <c r="B36" s="50"/>
      <c r="C36" s="32"/>
      <c r="D36" s="32"/>
      <c r="E36" s="32"/>
      <c r="F36" s="32"/>
      <c r="G36" s="115"/>
      <c r="H36" s="116" t="s">
        <v>75</v>
      </c>
      <c r="I36" s="115"/>
      <c r="J36" s="117">
        <v>409716</v>
      </c>
      <c r="K36" s="115" t="s">
        <v>166</v>
      </c>
      <c r="L36" s="117"/>
      <c r="M36" s="116">
        <v>557</v>
      </c>
      <c r="N36" s="116">
        <v>2</v>
      </c>
      <c r="O36" s="115"/>
      <c r="P36" s="117"/>
      <c r="Q36" s="116"/>
      <c r="R36" s="116"/>
      <c r="S36" s="118" t="s">
        <v>167</v>
      </c>
      <c r="T36" s="131"/>
      <c r="U36" s="116"/>
      <c r="V36" s="116"/>
      <c r="W36" s="116"/>
      <c r="X36" s="116"/>
      <c r="Y36" s="116"/>
      <c r="Z36" s="116"/>
      <c r="AA36" s="116"/>
      <c r="AB36" s="115"/>
      <c r="AC36" s="117"/>
      <c r="AD36" s="116"/>
      <c r="AE36" s="116"/>
      <c r="AF36" s="115"/>
      <c r="AG36" s="117">
        <v>8872</v>
      </c>
      <c r="AH36" s="117"/>
      <c r="AI36" s="116"/>
      <c r="AJ36" s="117"/>
      <c r="AK36" s="117"/>
      <c r="AL36" s="116"/>
      <c r="AM36" s="124"/>
    </row>
    <row r="37" spans="1:39">
      <c r="A37" s="113">
        <v>10</v>
      </c>
      <c r="B37" s="50" t="s">
        <v>101</v>
      </c>
      <c r="C37" s="32"/>
      <c r="D37" s="32"/>
      <c r="E37" s="32"/>
      <c r="F37" s="32"/>
      <c r="G37" s="115">
        <v>908172</v>
      </c>
      <c r="H37" s="126">
        <v>3835</v>
      </c>
      <c r="I37" s="115">
        <v>897561</v>
      </c>
      <c r="J37" s="127"/>
      <c r="K37" s="128"/>
      <c r="L37" s="117">
        <v>891489</v>
      </c>
      <c r="M37" s="129"/>
      <c r="N37" s="129"/>
      <c r="O37" s="115">
        <v>210386</v>
      </c>
      <c r="P37" s="117">
        <v>103981</v>
      </c>
      <c r="Q37" s="116">
        <v>5309</v>
      </c>
      <c r="R37" s="116">
        <v>577885</v>
      </c>
      <c r="S37" s="130"/>
      <c r="T37" s="131">
        <v>42</v>
      </c>
      <c r="U37" s="116">
        <v>327</v>
      </c>
      <c r="V37" s="116">
        <v>48610</v>
      </c>
      <c r="W37" s="116">
        <v>360737</v>
      </c>
      <c r="X37" s="116">
        <v>4</v>
      </c>
      <c r="Y37" s="116">
        <v>289</v>
      </c>
      <c r="Z37" s="116">
        <v>487552</v>
      </c>
      <c r="AA37" s="116" t="s">
        <v>75</v>
      </c>
      <c r="AB37" s="115">
        <v>60132</v>
      </c>
      <c r="AC37" s="117">
        <v>2</v>
      </c>
      <c r="AD37" s="116">
        <v>13</v>
      </c>
      <c r="AE37" s="116" t="s">
        <v>75</v>
      </c>
      <c r="AF37" s="115" t="s">
        <v>75</v>
      </c>
      <c r="AG37" s="129"/>
      <c r="AH37" s="117" t="s">
        <v>75</v>
      </c>
      <c r="AI37" s="116" t="s">
        <v>75</v>
      </c>
      <c r="AJ37" s="117">
        <v>4873537</v>
      </c>
      <c r="AK37" s="127">
        <v>3728772</v>
      </c>
      <c r="AL37" s="129">
        <v>2822182</v>
      </c>
      <c r="AM37" s="124">
        <v>2284</v>
      </c>
    </row>
    <row r="38" spans="1:39">
      <c r="A38" s="132"/>
      <c r="B38" s="142"/>
      <c r="C38" s="95"/>
      <c r="D38" s="95"/>
      <c r="E38" s="95"/>
      <c r="F38" s="95"/>
      <c r="G38" s="134"/>
      <c r="H38" s="135">
        <v>6776</v>
      </c>
      <c r="I38" s="134"/>
      <c r="J38" s="136">
        <v>487845</v>
      </c>
      <c r="K38" s="134"/>
      <c r="L38" s="136"/>
      <c r="M38" s="135">
        <v>5530</v>
      </c>
      <c r="N38" s="135">
        <v>542</v>
      </c>
      <c r="O38" s="134"/>
      <c r="P38" s="136"/>
      <c r="Q38" s="135"/>
      <c r="R38" s="135"/>
      <c r="S38" s="137">
        <v>687175</v>
      </c>
      <c r="T38" s="138"/>
      <c r="U38" s="135"/>
      <c r="V38" s="135"/>
      <c r="W38" s="135"/>
      <c r="X38" s="135"/>
      <c r="Y38" s="135"/>
      <c r="Z38" s="135"/>
      <c r="AA38" s="135"/>
      <c r="AB38" s="134"/>
      <c r="AC38" s="136"/>
      <c r="AD38" s="135"/>
      <c r="AE38" s="135"/>
      <c r="AF38" s="134"/>
      <c r="AG38" s="136">
        <v>8643</v>
      </c>
      <c r="AH38" s="136"/>
      <c r="AI38" s="135"/>
      <c r="AJ38" s="136"/>
      <c r="AK38" s="136"/>
      <c r="AL38" s="135"/>
      <c r="AM38" s="139"/>
    </row>
    <row r="39" spans="1:39">
      <c r="A39" s="113"/>
      <c r="B39" s="140"/>
      <c r="C39" s="32"/>
      <c r="D39" s="32"/>
      <c r="E39" s="32"/>
      <c r="F39" s="32"/>
      <c r="G39" s="115"/>
      <c r="H39" s="116" t="s">
        <v>75</v>
      </c>
      <c r="I39" s="115"/>
      <c r="J39" s="117">
        <v>406582</v>
      </c>
      <c r="K39" s="115" t="s">
        <v>168</v>
      </c>
      <c r="L39" s="117"/>
      <c r="M39" s="116">
        <v>995</v>
      </c>
      <c r="N39" s="116">
        <v>10</v>
      </c>
      <c r="O39" s="115"/>
      <c r="P39" s="117"/>
      <c r="Q39" s="116"/>
      <c r="R39" s="116"/>
      <c r="S39" s="118" t="s">
        <v>169</v>
      </c>
      <c r="T39" s="131"/>
      <c r="U39" s="116"/>
      <c r="V39" s="116"/>
      <c r="W39" s="116"/>
      <c r="X39" s="116"/>
      <c r="Y39" s="116"/>
      <c r="Z39" s="116"/>
      <c r="AA39" s="116"/>
      <c r="AB39" s="115"/>
      <c r="AC39" s="117"/>
      <c r="AD39" s="116"/>
      <c r="AE39" s="116"/>
      <c r="AF39" s="115"/>
      <c r="AG39" s="117">
        <v>19577</v>
      </c>
      <c r="AH39" s="117"/>
      <c r="AI39" s="116"/>
      <c r="AJ39" s="117"/>
      <c r="AK39" s="117"/>
      <c r="AL39" s="116"/>
      <c r="AM39" s="124"/>
    </row>
    <row r="40" spans="1:39">
      <c r="A40" s="113">
        <v>11</v>
      </c>
      <c r="B40" s="141" t="s">
        <v>104</v>
      </c>
      <c r="C40" s="32"/>
      <c r="D40" s="32"/>
      <c r="E40" s="32"/>
      <c r="F40" s="32"/>
      <c r="G40" s="115">
        <v>1382996</v>
      </c>
      <c r="H40" s="126">
        <v>12404</v>
      </c>
      <c r="I40" s="115">
        <v>1362803</v>
      </c>
      <c r="J40" s="127"/>
      <c r="K40" s="128"/>
      <c r="L40" s="117">
        <v>1350187</v>
      </c>
      <c r="M40" s="129"/>
      <c r="N40" s="129"/>
      <c r="O40" s="115">
        <v>235013</v>
      </c>
      <c r="P40" s="117">
        <v>256825</v>
      </c>
      <c r="Q40" s="116">
        <v>4177</v>
      </c>
      <c r="R40" s="116">
        <v>866788</v>
      </c>
      <c r="S40" s="130"/>
      <c r="T40" s="131">
        <v>147</v>
      </c>
      <c r="U40" s="116">
        <v>548</v>
      </c>
      <c r="V40" s="116">
        <v>64376</v>
      </c>
      <c r="W40" s="116">
        <v>341511</v>
      </c>
      <c r="X40" s="116">
        <v>9856</v>
      </c>
      <c r="Y40" s="116">
        <v>61790</v>
      </c>
      <c r="Z40" s="116">
        <v>884575</v>
      </c>
      <c r="AA40" s="116" t="s">
        <v>75</v>
      </c>
      <c r="AB40" s="115">
        <v>84700</v>
      </c>
      <c r="AC40" s="117">
        <v>3</v>
      </c>
      <c r="AD40" s="116">
        <v>39</v>
      </c>
      <c r="AE40" s="116" t="s">
        <v>75</v>
      </c>
      <c r="AF40" s="115" t="s">
        <v>75</v>
      </c>
      <c r="AG40" s="129"/>
      <c r="AH40" s="117" t="s">
        <v>75</v>
      </c>
      <c r="AI40" s="116" t="s">
        <v>75</v>
      </c>
      <c r="AJ40" s="117">
        <v>7438518</v>
      </c>
      <c r="AK40" s="127">
        <v>5198258</v>
      </c>
      <c r="AL40" s="129">
        <v>3699742</v>
      </c>
      <c r="AM40" s="124">
        <v>4005</v>
      </c>
    </row>
    <row r="41" spans="1:39">
      <c r="A41" s="132"/>
      <c r="B41" s="133"/>
      <c r="C41" s="95"/>
      <c r="D41" s="95"/>
      <c r="E41" s="95"/>
      <c r="F41" s="95"/>
      <c r="G41" s="134"/>
      <c r="H41" s="135">
        <v>7789</v>
      </c>
      <c r="I41" s="134"/>
      <c r="J41" s="136">
        <v>956221</v>
      </c>
      <c r="K41" s="134"/>
      <c r="L41" s="136"/>
      <c r="M41" s="135">
        <v>10328</v>
      </c>
      <c r="N41" s="135">
        <v>2288</v>
      </c>
      <c r="O41" s="134"/>
      <c r="P41" s="136"/>
      <c r="Q41" s="135"/>
      <c r="R41" s="135"/>
      <c r="S41" s="137">
        <v>1127790</v>
      </c>
      <c r="T41" s="138"/>
      <c r="U41" s="135"/>
      <c r="V41" s="135"/>
      <c r="W41" s="135"/>
      <c r="X41" s="135"/>
      <c r="Y41" s="135"/>
      <c r="Z41" s="135"/>
      <c r="AA41" s="135"/>
      <c r="AB41" s="134"/>
      <c r="AC41" s="136"/>
      <c r="AD41" s="135"/>
      <c r="AE41" s="135"/>
      <c r="AF41" s="134"/>
      <c r="AG41" s="136">
        <v>16876</v>
      </c>
      <c r="AH41" s="136"/>
      <c r="AI41" s="135"/>
      <c r="AJ41" s="136"/>
      <c r="AK41" s="136"/>
      <c r="AL41" s="135"/>
      <c r="AM41" s="139"/>
    </row>
    <row r="42" spans="1:39">
      <c r="A42" s="113"/>
      <c r="B42" s="50"/>
      <c r="C42" s="32"/>
      <c r="D42" s="32"/>
      <c r="E42" s="32"/>
      <c r="F42" s="32"/>
      <c r="G42" s="115"/>
      <c r="H42" s="116" t="s">
        <v>75</v>
      </c>
      <c r="I42" s="115"/>
      <c r="J42" s="117">
        <v>185323</v>
      </c>
      <c r="K42" s="115" t="s">
        <v>170</v>
      </c>
      <c r="L42" s="117"/>
      <c r="M42" s="116">
        <v>249</v>
      </c>
      <c r="N42" s="116">
        <v>3</v>
      </c>
      <c r="O42" s="115"/>
      <c r="P42" s="117"/>
      <c r="Q42" s="116"/>
      <c r="R42" s="116"/>
      <c r="S42" s="118" t="s">
        <v>137</v>
      </c>
      <c r="T42" s="131"/>
      <c r="U42" s="116"/>
      <c r="V42" s="116"/>
      <c r="W42" s="116"/>
      <c r="X42" s="116"/>
      <c r="Y42" s="116"/>
      <c r="Z42" s="116"/>
      <c r="AA42" s="116"/>
      <c r="AB42" s="115"/>
      <c r="AC42" s="117"/>
      <c r="AD42" s="116"/>
      <c r="AE42" s="116"/>
      <c r="AF42" s="115"/>
      <c r="AG42" s="117">
        <v>6218</v>
      </c>
      <c r="AH42" s="117"/>
      <c r="AI42" s="116"/>
      <c r="AJ42" s="117"/>
      <c r="AK42" s="117"/>
      <c r="AL42" s="116"/>
      <c r="AM42" s="124"/>
    </row>
    <row r="43" spans="1:39">
      <c r="A43" s="113">
        <v>12</v>
      </c>
      <c r="B43" s="50" t="s">
        <v>106</v>
      </c>
      <c r="C43" s="32"/>
      <c r="D43" s="32"/>
      <c r="E43" s="32"/>
      <c r="F43" s="32"/>
      <c r="G43" s="115">
        <v>431622</v>
      </c>
      <c r="H43" s="126">
        <v>3791</v>
      </c>
      <c r="I43" s="115">
        <v>424108</v>
      </c>
      <c r="J43" s="127"/>
      <c r="K43" s="128"/>
      <c r="L43" s="117">
        <v>421174</v>
      </c>
      <c r="M43" s="129"/>
      <c r="N43" s="129"/>
      <c r="O43" s="115">
        <v>76913</v>
      </c>
      <c r="P43" s="117">
        <v>25501</v>
      </c>
      <c r="Q43" s="116">
        <v>8544</v>
      </c>
      <c r="R43" s="116">
        <v>313150</v>
      </c>
      <c r="S43" s="130"/>
      <c r="T43" s="131">
        <v>19</v>
      </c>
      <c r="U43" s="116">
        <v>692</v>
      </c>
      <c r="V43" s="116">
        <v>31791</v>
      </c>
      <c r="W43" s="116">
        <v>152821</v>
      </c>
      <c r="X43" s="116">
        <v>2870</v>
      </c>
      <c r="Y43" s="116">
        <v>12737</v>
      </c>
      <c r="Z43" s="116">
        <v>223178</v>
      </c>
      <c r="AA43" s="116" t="s">
        <v>75</v>
      </c>
      <c r="AB43" s="115">
        <v>49543</v>
      </c>
      <c r="AC43" s="117" t="s">
        <v>75</v>
      </c>
      <c r="AD43" s="116" t="s">
        <v>75</v>
      </c>
      <c r="AE43" s="116" t="s">
        <v>75</v>
      </c>
      <c r="AF43" s="115" t="s">
        <v>75</v>
      </c>
      <c r="AG43" s="129"/>
      <c r="AH43" s="117" t="s">
        <v>75</v>
      </c>
      <c r="AI43" s="116" t="s">
        <v>75</v>
      </c>
      <c r="AJ43" s="117">
        <v>2589712</v>
      </c>
      <c r="AK43" s="127">
        <v>1813271</v>
      </c>
      <c r="AL43" s="129">
        <v>1379952</v>
      </c>
      <c r="AM43" s="124">
        <v>940</v>
      </c>
    </row>
    <row r="44" spans="1:39">
      <c r="A44" s="132"/>
      <c r="B44" s="142"/>
      <c r="C44" s="95"/>
      <c r="D44" s="95"/>
      <c r="E44" s="95"/>
      <c r="F44" s="95"/>
      <c r="G44" s="134"/>
      <c r="H44" s="135">
        <v>3723</v>
      </c>
      <c r="I44" s="134"/>
      <c r="J44" s="136">
        <v>238785</v>
      </c>
      <c r="K44" s="134"/>
      <c r="L44" s="136"/>
      <c r="M44" s="135">
        <v>2173</v>
      </c>
      <c r="N44" s="135">
        <v>761</v>
      </c>
      <c r="O44" s="134"/>
      <c r="P44" s="136"/>
      <c r="Q44" s="135"/>
      <c r="R44" s="135"/>
      <c r="S44" s="137">
        <v>347195</v>
      </c>
      <c r="T44" s="138"/>
      <c r="U44" s="135"/>
      <c r="V44" s="135"/>
      <c r="W44" s="135"/>
      <c r="X44" s="135"/>
      <c r="Y44" s="135"/>
      <c r="Z44" s="135"/>
      <c r="AA44" s="135"/>
      <c r="AB44" s="134"/>
      <c r="AC44" s="136"/>
      <c r="AD44" s="135"/>
      <c r="AE44" s="135"/>
      <c r="AF44" s="134"/>
      <c r="AG44" s="136">
        <v>4462</v>
      </c>
      <c r="AH44" s="136"/>
      <c r="AI44" s="135"/>
      <c r="AJ44" s="136"/>
      <c r="AK44" s="136"/>
      <c r="AL44" s="135"/>
      <c r="AM44" s="139"/>
    </row>
    <row r="45" spans="1:39">
      <c r="A45" s="113"/>
      <c r="B45" s="114"/>
      <c r="C45" s="32"/>
      <c r="D45" s="32"/>
      <c r="E45" s="32"/>
      <c r="F45" s="32"/>
      <c r="G45" s="115"/>
      <c r="H45" s="116" t="s">
        <v>75</v>
      </c>
      <c r="I45" s="115"/>
      <c r="J45" s="117" t="s">
        <v>75</v>
      </c>
      <c r="K45" s="115" t="s">
        <v>75</v>
      </c>
      <c r="L45" s="117"/>
      <c r="M45" s="116" t="s">
        <v>75</v>
      </c>
      <c r="N45" s="116" t="s">
        <v>75</v>
      </c>
      <c r="O45" s="115"/>
      <c r="P45" s="117"/>
      <c r="Q45" s="116"/>
      <c r="R45" s="116"/>
      <c r="S45" s="118" t="s">
        <v>75</v>
      </c>
      <c r="T45" s="131"/>
      <c r="U45" s="116"/>
      <c r="V45" s="116"/>
      <c r="W45" s="116"/>
      <c r="X45" s="116"/>
      <c r="Y45" s="116"/>
      <c r="Z45" s="116"/>
      <c r="AA45" s="116"/>
      <c r="AB45" s="115"/>
      <c r="AC45" s="117"/>
      <c r="AD45" s="116"/>
      <c r="AE45" s="116"/>
      <c r="AF45" s="115"/>
      <c r="AG45" s="117" t="s">
        <v>75</v>
      </c>
      <c r="AH45" s="117"/>
      <c r="AI45" s="116"/>
      <c r="AJ45" s="117"/>
      <c r="AK45" s="117"/>
      <c r="AL45" s="116"/>
      <c r="AM45" s="124"/>
    </row>
    <row r="46" spans="1:39">
      <c r="A46" s="113" t="s">
        <v>75</v>
      </c>
      <c r="B46" s="143"/>
      <c r="C46" s="32"/>
      <c r="D46" s="32"/>
      <c r="E46" s="32"/>
      <c r="F46" s="32"/>
      <c r="G46" s="115" t="s">
        <v>75</v>
      </c>
      <c r="H46" s="126" t="s">
        <v>75</v>
      </c>
      <c r="I46" s="115" t="s">
        <v>75</v>
      </c>
      <c r="J46" s="127"/>
      <c r="K46" s="128"/>
      <c r="L46" s="117" t="s">
        <v>75</v>
      </c>
      <c r="M46" s="129"/>
      <c r="N46" s="129"/>
      <c r="O46" s="115" t="s">
        <v>75</v>
      </c>
      <c r="P46" s="117" t="s">
        <v>75</v>
      </c>
      <c r="Q46" s="116" t="s">
        <v>75</v>
      </c>
      <c r="R46" s="116" t="s">
        <v>75</v>
      </c>
      <c r="S46" s="130"/>
      <c r="T46" s="131" t="s">
        <v>75</v>
      </c>
      <c r="U46" s="116" t="s">
        <v>75</v>
      </c>
      <c r="V46" s="116" t="s">
        <v>75</v>
      </c>
      <c r="W46" s="116" t="s">
        <v>75</v>
      </c>
      <c r="X46" s="116" t="s">
        <v>75</v>
      </c>
      <c r="Y46" s="116" t="s">
        <v>75</v>
      </c>
      <c r="Z46" s="116" t="s">
        <v>75</v>
      </c>
      <c r="AA46" s="116" t="s">
        <v>75</v>
      </c>
      <c r="AB46" s="115" t="s">
        <v>75</v>
      </c>
      <c r="AC46" s="117" t="s">
        <v>75</v>
      </c>
      <c r="AD46" s="116" t="s">
        <v>75</v>
      </c>
      <c r="AE46" s="116" t="s">
        <v>75</v>
      </c>
      <c r="AF46" s="115" t="s">
        <v>75</v>
      </c>
      <c r="AG46" s="129"/>
      <c r="AH46" s="117" t="s">
        <v>75</v>
      </c>
      <c r="AI46" s="116" t="s">
        <v>75</v>
      </c>
      <c r="AJ46" s="117" t="s">
        <v>75</v>
      </c>
      <c r="AK46" s="127" t="s">
        <v>75</v>
      </c>
      <c r="AL46" s="129" t="s">
        <v>75</v>
      </c>
      <c r="AM46" s="124" t="s">
        <v>75</v>
      </c>
    </row>
    <row r="47" spans="1:39">
      <c r="A47" s="132"/>
      <c r="B47" s="144"/>
      <c r="C47" s="95"/>
      <c r="D47" s="95"/>
      <c r="E47" s="95"/>
      <c r="F47" s="95"/>
      <c r="G47" s="134"/>
      <c r="H47" s="135" t="s">
        <v>75</v>
      </c>
      <c r="I47" s="134"/>
      <c r="J47" s="136" t="s">
        <v>75</v>
      </c>
      <c r="K47" s="134"/>
      <c r="L47" s="136"/>
      <c r="M47" s="135" t="s">
        <v>75</v>
      </c>
      <c r="N47" s="135" t="s">
        <v>75</v>
      </c>
      <c r="O47" s="134"/>
      <c r="P47" s="136"/>
      <c r="Q47" s="135"/>
      <c r="R47" s="135"/>
      <c r="S47" s="137" t="s">
        <v>75</v>
      </c>
      <c r="T47" s="138"/>
      <c r="U47" s="135"/>
      <c r="V47" s="135"/>
      <c r="W47" s="135"/>
      <c r="X47" s="135"/>
      <c r="Y47" s="135"/>
      <c r="Z47" s="135"/>
      <c r="AA47" s="135"/>
      <c r="AB47" s="134"/>
      <c r="AC47" s="136"/>
      <c r="AD47" s="135"/>
      <c r="AE47" s="135"/>
      <c r="AF47" s="134"/>
      <c r="AG47" s="136" t="s">
        <v>75</v>
      </c>
      <c r="AH47" s="136"/>
      <c r="AI47" s="135"/>
      <c r="AJ47" s="136"/>
      <c r="AK47" s="136"/>
      <c r="AL47" s="135"/>
      <c r="AM47" s="139"/>
    </row>
    <row r="48" spans="1:39">
      <c r="A48" s="113"/>
      <c r="B48" s="32"/>
      <c r="C48" s="32"/>
      <c r="D48" s="32"/>
      <c r="E48" s="32"/>
      <c r="F48" s="32"/>
      <c r="G48" s="115"/>
      <c r="H48" s="116" t="s">
        <v>75</v>
      </c>
      <c r="I48" s="115"/>
      <c r="J48" s="117" t="s">
        <v>75</v>
      </c>
      <c r="K48" s="115" t="s">
        <v>75</v>
      </c>
      <c r="L48" s="117"/>
      <c r="M48" s="116" t="s">
        <v>75</v>
      </c>
      <c r="N48" s="116" t="s">
        <v>75</v>
      </c>
      <c r="O48" s="115"/>
      <c r="P48" s="117"/>
      <c r="Q48" s="116"/>
      <c r="R48" s="116"/>
      <c r="S48" s="118" t="s">
        <v>75</v>
      </c>
      <c r="T48" s="131"/>
      <c r="U48" s="116"/>
      <c r="V48" s="116"/>
      <c r="W48" s="116"/>
      <c r="X48" s="116"/>
      <c r="Y48" s="116"/>
      <c r="Z48" s="116"/>
      <c r="AA48" s="116"/>
      <c r="AB48" s="115"/>
      <c r="AC48" s="117"/>
      <c r="AD48" s="116"/>
      <c r="AE48" s="116"/>
      <c r="AF48" s="115"/>
      <c r="AG48" s="117" t="s">
        <v>75</v>
      </c>
      <c r="AH48" s="117"/>
      <c r="AI48" s="116"/>
      <c r="AJ48" s="117"/>
      <c r="AK48" s="117"/>
      <c r="AL48" s="116"/>
      <c r="AM48" s="124"/>
    </row>
    <row r="49" spans="1:39">
      <c r="A49" s="113" t="s">
        <v>75</v>
      </c>
      <c r="B49" s="32"/>
      <c r="C49" s="32"/>
      <c r="D49" s="32"/>
      <c r="E49" s="32"/>
      <c r="F49" s="32"/>
      <c r="G49" s="115" t="s">
        <v>75</v>
      </c>
      <c r="H49" s="126" t="s">
        <v>75</v>
      </c>
      <c r="I49" s="115" t="s">
        <v>75</v>
      </c>
      <c r="J49" s="127"/>
      <c r="K49" s="128"/>
      <c r="L49" s="117" t="s">
        <v>75</v>
      </c>
      <c r="M49" s="129"/>
      <c r="N49" s="129"/>
      <c r="O49" s="115" t="s">
        <v>75</v>
      </c>
      <c r="P49" s="117" t="s">
        <v>75</v>
      </c>
      <c r="Q49" s="116" t="s">
        <v>75</v>
      </c>
      <c r="R49" s="116" t="s">
        <v>75</v>
      </c>
      <c r="S49" s="130"/>
      <c r="T49" s="131" t="s">
        <v>75</v>
      </c>
      <c r="U49" s="116" t="s">
        <v>75</v>
      </c>
      <c r="V49" s="116" t="s">
        <v>75</v>
      </c>
      <c r="W49" s="116" t="s">
        <v>75</v>
      </c>
      <c r="X49" s="116" t="s">
        <v>75</v>
      </c>
      <c r="Y49" s="116" t="s">
        <v>75</v>
      </c>
      <c r="Z49" s="116" t="s">
        <v>75</v>
      </c>
      <c r="AA49" s="116" t="s">
        <v>75</v>
      </c>
      <c r="AB49" s="115" t="s">
        <v>75</v>
      </c>
      <c r="AC49" s="117" t="s">
        <v>75</v>
      </c>
      <c r="AD49" s="116" t="s">
        <v>75</v>
      </c>
      <c r="AE49" s="116" t="s">
        <v>75</v>
      </c>
      <c r="AF49" s="115" t="s">
        <v>75</v>
      </c>
      <c r="AG49" s="129"/>
      <c r="AH49" s="117" t="s">
        <v>75</v>
      </c>
      <c r="AI49" s="116" t="s">
        <v>75</v>
      </c>
      <c r="AJ49" s="117" t="s">
        <v>75</v>
      </c>
      <c r="AK49" s="127" t="s">
        <v>75</v>
      </c>
      <c r="AL49" s="129" t="s">
        <v>75</v>
      </c>
      <c r="AM49" s="124" t="s">
        <v>75</v>
      </c>
    </row>
    <row r="50" spans="1:39">
      <c r="A50" s="132"/>
      <c r="B50" s="95"/>
      <c r="C50" s="95"/>
      <c r="D50" s="95"/>
      <c r="E50" s="95"/>
      <c r="F50" s="95"/>
      <c r="G50" s="134"/>
      <c r="H50" s="135" t="s">
        <v>75</v>
      </c>
      <c r="I50" s="134"/>
      <c r="J50" s="136" t="s">
        <v>75</v>
      </c>
      <c r="K50" s="134"/>
      <c r="L50" s="136"/>
      <c r="M50" s="135" t="s">
        <v>75</v>
      </c>
      <c r="N50" s="135" t="s">
        <v>75</v>
      </c>
      <c r="O50" s="134"/>
      <c r="P50" s="136"/>
      <c r="Q50" s="135"/>
      <c r="R50" s="135"/>
      <c r="S50" s="137" t="s">
        <v>75</v>
      </c>
      <c r="T50" s="138"/>
      <c r="U50" s="135"/>
      <c r="V50" s="135"/>
      <c r="W50" s="135"/>
      <c r="X50" s="135"/>
      <c r="Y50" s="135"/>
      <c r="Z50" s="135"/>
      <c r="AA50" s="135"/>
      <c r="AB50" s="134"/>
      <c r="AC50" s="136"/>
      <c r="AD50" s="135"/>
      <c r="AE50" s="135"/>
      <c r="AF50" s="134"/>
      <c r="AG50" s="136" t="s">
        <v>75</v>
      </c>
      <c r="AH50" s="136"/>
      <c r="AI50" s="135"/>
      <c r="AJ50" s="136"/>
      <c r="AK50" s="136"/>
      <c r="AL50" s="135"/>
      <c r="AM50" s="139"/>
    </row>
    <row r="51" spans="1:39">
      <c r="A51" s="113"/>
      <c r="B51" s="32"/>
      <c r="C51" s="32"/>
      <c r="D51" s="32"/>
      <c r="E51" s="32"/>
      <c r="F51" s="32"/>
      <c r="G51" s="115"/>
      <c r="H51" s="116" t="s">
        <v>75</v>
      </c>
      <c r="I51" s="115"/>
      <c r="J51" s="117" t="s">
        <v>75</v>
      </c>
      <c r="K51" s="115" t="s">
        <v>75</v>
      </c>
      <c r="L51" s="117"/>
      <c r="M51" s="116" t="s">
        <v>75</v>
      </c>
      <c r="N51" s="116" t="s">
        <v>75</v>
      </c>
      <c r="O51" s="115"/>
      <c r="P51" s="117"/>
      <c r="Q51" s="116"/>
      <c r="R51" s="116"/>
      <c r="S51" s="118" t="s">
        <v>75</v>
      </c>
      <c r="T51" s="131"/>
      <c r="U51" s="116"/>
      <c r="V51" s="116"/>
      <c r="W51" s="116"/>
      <c r="X51" s="116"/>
      <c r="Y51" s="116"/>
      <c r="Z51" s="116"/>
      <c r="AA51" s="116"/>
      <c r="AB51" s="115"/>
      <c r="AC51" s="117"/>
      <c r="AD51" s="116"/>
      <c r="AE51" s="116"/>
      <c r="AF51" s="115"/>
      <c r="AG51" s="117" t="s">
        <v>75</v>
      </c>
      <c r="AH51" s="117"/>
      <c r="AI51" s="116"/>
      <c r="AJ51" s="117"/>
      <c r="AK51" s="117"/>
      <c r="AL51" s="116"/>
      <c r="AM51" s="124"/>
    </row>
    <row r="52" spans="1:39">
      <c r="A52" s="113" t="s">
        <v>75</v>
      </c>
      <c r="B52" s="32"/>
      <c r="C52" s="32"/>
      <c r="D52" s="32"/>
      <c r="E52" s="32"/>
      <c r="F52" s="32"/>
      <c r="G52" s="115" t="s">
        <v>75</v>
      </c>
      <c r="H52" s="126" t="s">
        <v>75</v>
      </c>
      <c r="I52" s="115" t="s">
        <v>75</v>
      </c>
      <c r="J52" s="127"/>
      <c r="K52" s="128"/>
      <c r="L52" s="117" t="s">
        <v>75</v>
      </c>
      <c r="M52" s="129"/>
      <c r="N52" s="129"/>
      <c r="O52" s="115" t="s">
        <v>75</v>
      </c>
      <c r="P52" s="117" t="s">
        <v>75</v>
      </c>
      <c r="Q52" s="116" t="s">
        <v>75</v>
      </c>
      <c r="R52" s="116" t="s">
        <v>75</v>
      </c>
      <c r="S52" s="130"/>
      <c r="T52" s="131" t="s">
        <v>75</v>
      </c>
      <c r="U52" s="116" t="s">
        <v>75</v>
      </c>
      <c r="V52" s="116" t="s">
        <v>75</v>
      </c>
      <c r="W52" s="116" t="s">
        <v>75</v>
      </c>
      <c r="X52" s="116" t="s">
        <v>75</v>
      </c>
      <c r="Y52" s="116" t="s">
        <v>75</v>
      </c>
      <c r="Z52" s="116" t="s">
        <v>75</v>
      </c>
      <c r="AA52" s="116" t="s">
        <v>75</v>
      </c>
      <c r="AB52" s="115" t="s">
        <v>75</v>
      </c>
      <c r="AC52" s="117" t="s">
        <v>75</v>
      </c>
      <c r="AD52" s="116" t="s">
        <v>75</v>
      </c>
      <c r="AE52" s="116" t="s">
        <v>75</v>
      </c>
      <c r="AF52" s="115" t="s">
        <v>75</v>
      </c>
      <c r="AG52" s="129"/>
      <c r="AH52" s="117" t="s">
        <v>75</v>
      </c>
      <c r="AI52" s="116" t="s">
        <v>75</v>
      </c>
      <c r="AJ52" s="117" t="s">
        <v>75</v>
      </c>
      <c r="AK52" s="127" t="s">
        <v>75</v>
      </c>
      <c r="AL52" s="129" t="s">
        <v>75</v>
      </c>
      <c r="AM52" s="124" t="s">
        <v>75</v>
      </c>
    </row>
    <row r="53" spans="1:39">
      <c r="A53" s="132"/>
      <c r="B53" s="95"/>
      <c r="C53" s="95"/>
      <c r="D53" s="95"/>
      <c r="E53" s="95"/>
      <c r="F53" s="95"/>
      <c r="G53" s="134"/>
      <c r="H53" s="135" t="s">
        <v>75</v>
      </c>
      <c r="I53" s="134"/>
      <c r="J53" s="136" t="s">
        <v>75</v>
      </c>
      <c r="K53" s="134"/>
      <c r="L53" s="136"/>
      <c r="M53" s="135" t="s">
        <v>75</v>
      </c>
      <c r="N53" s="135" t="s">
        <v>75</v>
      </c>
      <c r="O53" s="134"/>
      <c r="P53" s="136"/>
      <c r="Q53" s="135"/>
      <c r="R53" s="135"/>
      <c r="S53" s="137" t="s">
        <v>75</v>
      </c>
      <c r="T53" s="138"/>
      <c r="U53" s="135"/>
      <c r="V53" s="135"/>
      <c r="W53" s="135"/>
      <c r="X53" s="135"/>
      <c r="Y53" s="135"/>
      <c r="Z53" s="135"/>
      <c r="AA53" s="135"/>
      <c r="AB53" s="134"/>
      <c r="AC53" s="136"/>
      <c r="AD53" s="135"/>
      <c r="AE53" s="135"/>
      <c r="AF53" s="134"/>
      <c r="AG53" s="136" t="s">
        <v>75</v>
      </c>
      <c r="AH53" s="136"/>
      <c r="AI53" s="135"/>
      <c r="AJ53" s="136"/>
      <c r="AK53" s="136"/>
      <c r="AL53" s="135"/>
      <c r="AM53" s="139"/>
    </row>
    <row r="54" spans="1:39">
      <c r="A54" s="113"/>
      <c r="B54" s="32"/>
      <c r="C54" s="32"/>
      <c r="D54" s="32"/>
      <c r="E54" s="32"/>
      <c r="F54" s="32"/>
      <c r="G54" s="115"/>
      <c r="H54" s="116">
        <v>101</v>
      </c>
      <c r="I54" s="115"/>
      <c r="J54" s="117">
        <v>5051775</v>
      </c>
      <c r="K54" s="115" t="s">
        <v>171</v>
      </c>
      <c r="L54" s="117"/>
      <c r="M54" s="116">
        <v>6861</v>
      </c>
      <c r="N54" s="116">
        <v>36</v>
      </c>
      <c r="O54" s="115"/>
      <c r="P54" s="117"/>
      <c r="Q54" s="116"/>
      <c r="R54" s="116"/>
      <c r="S54" s="118" t="s">
        <v>172</v>
      </c>
      <c r="T54" s="131"/>
      <c r="U54" s="116"/>
      <c r="V54" s="116"/>
      <c r="W54" s="116"/>
      <c r="X54" s="116"/>
      <c r="Y54" s="116"/>
      <c r="Z54" s="116"/>
      <c r="AA54" s="116"/>
      <c r="AB54" s="115"/>
      <c r="AC54" s="117"/>
      <c r="AD54" s="116"/>
      <c r="AE54" s="116"/>
      <c r="AF54" s="115"/>
      <c r="AG54" s="117">
        <v>286972</v>
      </c>
      <c r="AH54" s="117"/>
      <c r="AI54" s="116"/>
      <c r="AJ54" s="117"/>
      <c r="AK54" s="117"/>
      <c r="AL54" s="116"/>
      <c r="AM54" s="124"/>
    </row>
    <row r="55" spans="1:39">
      <c r="A55" s="113" t="s">
        <v>75</v>
      </c>
      <c r="B55" s="35" t="s">
        <v>109</v>
      </c>
      <c r="C55" s="32"/>
      <c r="D55" s="32"/>
      <c r="E55" s="32"/>
      <c r="F55" s="32"/>
      <c r="G55" s="115">
        <v>11441809</v>
      </c>
      <c r="H55" s="126">
        <v>124169</v>
      </c>
      <c r="I55" s="115">
        <v>11092830</v>
      </c>
      <c r="J55" s="127"/>
      <c r="K55" s="128"/>
      <c r="L55" s="117">
        <v>11023306</v>
      </c>
      <c r="M55" s="129"/>
      <c r="N55" s="129"/>
      <c r="O55" s="115">
        <v>1937123</v>
      </c>
      <c r="P55" s="117">
        <v>1156244</v>
      </c>
      <c r="Q55" s="116">
        <v>226590</v>
      </c>
      <c r="R55" s="116">
        <v>7772873</v>
      </c>
      <c r="S55" s="130"/>
      <c r="T55" s="131">
        <v>2536</v>
      </c>
      <c r="U55" s="116">
        <v>12158</v>
      </c>
      <c r="V55" s="116">
        <v>786616</v>
      </c>
      <c r="W55" s="116">
        <v>4250465</v>
      </c>
      <c r="X55" s="116">
        <v>52541</v>
      </c>
      <c r="Y55" s="116">
        <v>349915</v>
      </c>
      <c r="Z55" s="116">
        <v>5638599</v>
      </c>
      <c r="AA55" s="116" t="s">
        <v>75</v>
      </c>
      <c r="AB55" s="115">
        <v>1471640</v>
      </c>
      <c r="AC55" s="117">
        <v>97</v>
      </c>
      <c r="AD55" s="116">
        <v>269</v>
      </c>
      <c r="AE55" s="116">
        <v>10</v>
      </c>
      <c r="AF55" s="115">
        <v>113</v>
      </c>
      <c r="AG55" s="129"/>
      <c r="AH55" s="117">
        <v>3</v>
      </c>
      <c r="AI55" s="116" t="s">
        <v>75</v>
      </c>
      <c r="AJ55" s="117">
        <v>61025712</v>
      </c>
      <c r="AK55" s="127">
        <v>47284337</v>
      </c>
      <c r="AL55" s="129">
        <v>35329918</v>
      </c>
      <c r="AM55" s="124">
        <v>27271</v>
      </c>
    </row>
    <row r="56" spans="1:39" ht="14.25" thickBot="1">
      <c r="A56" s="145"/>
      <c r="B56" s="146"/>
      <c r="C56" s="146"/>
      <c r="D56" s="146"/>
      <c r="E56" s="146"/>
      <c r="F56" s="146"/>
      <c r="G56" s="147"/>
      <c r="H56" s="148">
        <v>224709</v>
      </c>
      <c r="I56" s="147"/>
      <c r="J56" s="149">
        <v>6041055</v>
      </c>
      <c r="K56" s="147"/>
      <c r="L56" s="149"/>
      <c r="M56" s="148">
        <v>62316</v>
      </c>
      <c r="N56" s="148">
        <v>7208</v>
      </c>
      <c r="O56" s="147"/>
      <c r="P56" s="149"/>
      <c r="Q56" s="148"/>
      <c r="R56" s="148"/>
      <c r="S56" s="150">
        <v>9155707</v>
      </c>
      <c r="T56" s="151"/>
      <c r="U56" s="148"/>
      <c r="V56" s="148"/>
      <c r="W56" s="148"/>
      <c r="X56" s="148"/>
      <c r="Y56" s="148"/>
      <c r="Z56" s="148"/>
      <c r="AA56" s="148"/>
      <c r="AB56" s="147"/>
      <c r="AC56" s="149"/>
      <c r="AD56" s="148"/>
      <c r="AE56" s="148"/>
      <c r="AF56" s="147"/>
      <c r="AG56" s="149">
        <v>222313</v>
      </c>
      <c r="AH56" s="149"/>
      <c r="AI56" s="148"/>
      <c r="AJ56" s="149"/>
      <c r="AK56" s="149"/>
      <c r="AL56" s="148"/>
      <c r="AM56" s="152"/>
    </row>
    <row r="57" spans="1:39">
      <c r="B57" s="153" t="s">
        <v>110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>
      <c r="B58" s="153" t="s">
        <v>110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>
      <c r="B59" s="153" t="s">
        <v>110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</sheetData>
  <mergeCells count="27">
    <mergeCell ref="AK6:AK7"/>
    <mergeCell ref="AL6:AL7"/>
    <mergeCell ref="J7:K7"/>
    <mergeCell ref="P7:P8"/>
    <mergeCell ref="Q7:R7"/>
    <mergeCell ref="AH5:AI5"/>
    <mergeCell ref="J6:K6"/>
    <mergeCell ref="P6:S6"/>
    <mergeCell ref="T6:W6"/>
    <mergeCell ref="X6:AB6"/>
    <mergeCell ref="AJ6:AJ7"/>
    <mergeCell ref="AC3:AF4"/>
    <mergeCell ref="AG3:AG4"/>
    <mergeCell ref="AJ3:AL4"/>
    <mergeCell ref="AH4:AI4"/>
    <mergeCell ref="J5:K5"/>
    <mergeCell ref="L5:N5"/>
    <mergeCell ref="O5:S5"/>
    <mergeCell ref="T5:AB5"/>
    <mergeCell ref="AC5:AD6"/>
    <mergeCell ref="AE5:AF6"/>
    <mergeCell ref="A3:A8"/>
    <mergeCell ref="C3:F5"/>
    <mergeCell ref="G3:G8"/>
    <mergeCell ref="I3:I8"/>
    <mergeCell ref="J3:S4"/>
    <mergeCell ref="T3:AB4"/>
  </mergeCells>
  <phoneticPr fontId="2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view="pageBreakPreview" topLeftCell="P10" workbookViewId="0">
      <selection activeCell="B1" sqref="B1"/>
    </sheetView>
  </sheetViews>
  <sheetFormatPr defaultRowHeight="13.5"/>
  <cols>
    <col min="1" max="1" width="6" bestFit="1" customWidth="1"/>
    <col min="2" max="2" width="30" customWidth="1"/>
    <col min="3" max="6" width="2.375" customWidth="1"/>
    <col min="7" max="7" width="14.75" customWidth="1"/>
    <col min="8" max="8" width="12.875" customWidth="1"/>
    <col min="9" max="9" width="14.375" customWidth="1"/>
    <col min="10" max="10" width="11.75" bestFit="1" customWidth="1"/>
    <col min="11" max="11" width="9.625" customWidth="1"/>
    <col min="12" max="12" width="11.75" bestFit="1" customWidth="1"/>
    <col min="13" max="13" width="8.625" bestFit="1" customWidth="1"/>
    <col min="14" max="14" width="9.25" bestFit="1" customWidth="1"/>
    <col min="15" max="15" width="11.75" bestFit="1" customWidth="1"/>
    <col min="16" max="16" width="10.75" bestFit="1" customWidth="1"/>
    <col min="17" max="18" width="11.75" bestFit="1" customWidth="1"/>
    <col min="19" max="19" width="9.25" bestFit="1" customWidth="1"/>
    <col min="20" max="20" width="9.125" style="8" customWidth="1"/>
    <col min="21" max="21" width="9.125" style="8" bestFit="1" customWidth="1"/>
    <col min="22" max="22" width="11" style="8" bestFit="1" customWidth="1"/>
    <col min="23" max="23" width="10" style="8" bestFit="1" customWidth="1"/>
    <col min="24" max="24" width="9.75" style="8" bestFit="1" customWidth="1"/>
    <col min="25" max="26" width="11.375" style="8" customWidth="1"/>
    <col min="27" max="28" width="10.25" style="8" customWidth="1"/>
    <col min="29" max="29" width="5.5" style="8" bestFit="1" customWidth="1"/>
    <col min="30" max="31" width="5" style="8" customWidth="1"/>
    <col min="32" max="32" width="4.875" style="8" customWidth="1"/>
    <col min="33" max="33" width="14.625" style="8" bestFit="1" customWidth="1"/>
    <col min="34" max="34" width="4.75" style="8" customWidth="1"/>
    <col min="35" max="35" width="4.875" style="8" customWidth="1"/>
    <col min="36" max="37" width="13" style="8" bestFit="1" customWidth="1"/>
    <col min="38" max="38" width="11.75" style="8" bestFit="1" customWidth="1"/>
    <col min="39" max="39" width="7.625" style="8" bestFit="1" customWidth="1"/>
  </cols>
  <sheetData>
    <row r="1" spans="1:39" ht="21">
      <c r="A1" s="1" t="s">
        <v>173</v>
      </c>
      <c r="B1" s="2"/>
      <c r="C1" s="3"/>
      <c r="D1" s="4"/>
      <c r="E1" s="4"/>
      <c r="F1" s="4"/>
      <c r="I1" s="5" t="s">
        <v>1</v>
      </c>
      <c r="J1" s="6"/>
      <c r="K1" s="3"/>
      <c r="L1" s="3"/>
      <c r="M1" s="3"/>
      <c r="N1" s="3"/>
      <c r="O1" s="3"/>
      <c r="P1" s="4"/>
      <c r="T1" s="7" t="str">
        <f>A1</f>
        <v>　市　町　村　道　合　計　　　　</v>
      </c>
      <c r="U1" s="3"/>
      <c r="V1" s="3"/>
      <c r="W1" s="3"/>
      <c r="Y1" s="5" t="s">
        <v>1</v>
      </c>
      <c r="Z1" s="6"/>
      <c r="AA1" s="3"/>
      <c r="AB1" s="3"/>
      <c r="AC1" s="3"/>
      <c r="AD1" s="3"/>
      <c r="AE1" s="3"/>
      <c r="AF1" s="3"/>
      <c r="AG1" s="3"/>
      <c r="AH1" s="9"/>
      <c r="AI1" s="4"/>
      <c r="AJ1" s="4"/>
      <c r="AK1" s="4"/>
      <c r="AL1"/>
      <c r="AM1"/>
    </row>
    <row r="2" spans="1:39" ht="14.25" thickBot="1">
      <c r="J2" s="10"/>
      <c r="K2" s="11"/>
      <c r="S2" s="12" t="s">
        <v>2</v>
      </c>
      <c r="T2"/>
      <c r="U2"/>
      <c r="V2"/>
      <c r="W2"/>
      <c r="X2"/>
      <c r="Y2"/>
      <c r="Z2"/>
      <c r="AA2"/>
      <c r="AB2" s="10"/>
      <c r="AC2" s="11"/>
      <c r="AD2"/>
      <c r="AE2"/>
      <c r="AF2"/>
      <c r="AG2"/>
      <c r="AH2"/>
      <c r="AI2"/>
      <c r="AJ2"/>
      <c r="AK2"/>
      <c r="AL2"/>
      <c r="AM2" s="12" t="s">
        <v>2</v>
      </c>
    </row>
    <row r="3" spans="1:39" ht="13.5" customHeight="1">
      <c r="A3" s="13" t="s">
        <v>3</v>
      </c>
      <c r="B3" s="14"/>
      <c r="C3" s="15" t="s">
        <v>4</v>
      </c>
      <c r="D3" s="15"/>
      <c r="E3" s="15"/>
      <c r="F3" s="15"/>
      <c r="G3" s="16" t="s">
        <v>5</v>
      </c>
      <c r="H3" s="17"/>
      <c r="I3" s="16" t="s">
        <v>6</v>
      </c>
      <c r="J3" s="18" t="s">
        <v>7</v>
      </c>
      <c r="K3" s="19"/>
      <c r="L3" s="19"/>
      <c r="M3" s="19"/>
      <c r="N3" s="19"/>
      <c r="O3" s="19"/>
      <c r="P3" s="19"/>
      <c r="Q3" s="19"/>
      <c r="R3" s="19"/>
      <c r="S3" s="20"/>
      <c r="T3" s="21" t="s">
        <v>8</v>
      </c>
      <c r="U3" s="22"/>
      <c r="V3" s="22"/>
      <c r="W3" s="22"/>
      <c r="X3" s="22"/>
      <c r="Y3" s="22"/>
      <c r="Z3" s="22"/>
      <c r="AA3" s="22"/>
      <c r="AB3" s="23"/>
      <c r="AC3" s="24" t="s">
        <v>9</v>
      </c>
      <c r="AD3" s="25"/>
      <c r="AE3" s="25"/>
      <c r="AF3" s="26"/>
      <c r="AG3" s="16" t="s">
        <v>10</v>
      </c>
      <c r="AH3" s="27"/>
      <c r="AI3" s="28"/>
      <c r="AJ3" s="29" t="s">
        <v>11</v>
      </c>
      <c r="AK3" s="22"/>
      <c r="AL3" s="22"/>
      <c r="AM3" s="30" t="s">
        <v>12</v>
      </c>
    </row>
    <row r="4" spans="1:39">
      <c r="A4" s="31"/>
      <c r="B4" s="32"/>
      <c r="C4" s="33"/>
      <c r="D4" s="33"/>
      <c r="E4" s="33"/>
      <c r="F4" s="33"/>
      <c r="G4" s="34"/>
      <c r="H4" s="35" t="s">
        <v>13</v>
      </c>
      <c r="I4" s="34"/>
      <c r="J4" s="36"/>
      <c r="K4" s="37"/>
      <c r="L4" s="37"/>
      <c r="M4" s="37"/>
      <c r="N4" s="37"/>
      <c r="O4" s="37"/>
      <c r="P4" s="37"/>
      <c r="Q4" s="37"/>
      <c r="R4" s="37"/>
      <c r="S4" s="38"/>
      <c r="T4" s="39"/>
      <c r="U4" s="40"/>
      <c r="V4" s="40"/>
      <c r="W4" s="40"/>
      <c r="X4" s="40"/>
      <c r="Y4" s="40"/>
      <c r="Z4" s="40"/>
      <c r="AA4" s="40"/>
      <c r="AB4" s="41"/>
      <c r="AC4" s="42"/>
      <c r="AD4" s="43"/>
      <c r="AE4" s="43"/>
      <c r="AF4" s="44"/>
      <c r="AG4" s="45"/>
      <c r="AH4" s="46" t="s">
        <v>14</v>
      </c>
      <c r="AI4" s="47"/>
      <c r="AJ4" s="48"/>
      <c r="AK4" s="40"/>
      <c r="AL4" s="40"/>
      <c r="AM4" s="49"/>
    </row>
    <row r="5" spans="1:39">
      <c r="A5" s="31"/>
      <c r="B5" s="50" t="s">
        <v>15</v>
      </c>
      <c r="C5" s="51"/>
      <c r="D5" s="51"/>
      <c r="E5" s="51"/>
      <c r="F5" s="51"/>
      <c r="G5" s="34"/>
      <c r="H5" s="52" t="s">
        <v>16</v>
      </c>
      <c r="I5" s="34"/>
      <c r="J5" s="53" t="s">
        <v>17</v>
      </c>
      <c r="K5" s="54"/>
      <c r="L5" s="55" t="s">
        <v>18</v>
      </c>
      <c r="M5" s="56"/>
      <c r="N5" s="57"/>
      <c r="O5" s="56" t="s">
        <v>19</v>
      </c>
      <c r="P5" s="56"/>
      <c r="Q5" s="56"/>
      <c r="R5" s="56"/>
      <c r="S5" s="58"/>
      <c r="T5" s="59" t="s">
        <v>20</v>
      </c>
      <c r="U5" s="60"/>
      <c r="V5" s="60"/>
      <c r="W5" s="60"/>
      <c r="X5" s="60"/>
      <c r="Y5" s="60"/>
      <c r="Z5" s="60"/>
      <c r="AA5" s="60"/>
      <c r="AB5" s="61"/>
      <c r="AC5" s="62" t="s">
        <v>21</v>
      </c>
      <c r="AD5" s="63"/>
      <c r="AE5" s="62" t="s">
        <v>22</v>
      </c>
      <c r="AF5" s="63"/>
      <c r="AG5" s="64"/>
      <c r="AH5" s="42" t="s">
        <v>23</v>
      </c>
      <c r="AI5" s="41"/>
      <c r="AJ5" s="65"/>
      <c r="AK5" s="65"/>
      <c r="AL5" s="66"/>
      <c r="AM5" s="67" t="s">
        <v>24</v>
      </c>
    </row>
    <row r="6" spans="1:39" ht="13.5" customHeight="1">
      <c r="A6" s="31"/>
      <c r="B6" s="68"/>
      <c r="C6" s="69" t="s">
        <v>25</v>
      </c>
      <c r="D6" s="69" t="s">
        <v>26</v>
      </c>
      <c r="E6" s="69" t="s">
        <v>27</v>
      </c>
      <c r="F6" s="69"/>
      <c r="G6" s="34"/>
      <c r="H6" s="52" t="s">
        <v>28</v>
      </c>
      <c r="I6" s="34"/>
      <c r="J6" s="70" t="s">
        <v>29</v>
      </c>
      <c r="K6" s="71"/>
      <c r="L6" s="72"/>
      <c r="M6" s="73" t="s">
        <v>30</v>
      </c>
      <c r="N6" s="73" t="s">
        <v>31</v>
      </c>
      <c r="O6" s="72"/>
      <c r="P6" s="74" t="s">
        <v>32</v>
      </c>
      <c r="Q6" s="60"/>
      <c r="R6" s="60"/>
      <c r="S6" s="75"/>
      <c r="T6" s="59" t="s">
        <v>33</v>
      </c>
      <c r="U6" s="60"/>
      <c r="V6" s="60"/>
      <c r="W6" s="61"/>
      <c r="X6" s="76" t="s">
        <v>34</v>
      </c>
      <c r="Y6" s="77"/>
      <c r="Z6" s="77"/>
      <c r="AA6" s="77"/>
      <c r="AB6" s="78"/>
      <c r="AC6" s="48"/>
      <c r="AD6" s="40"/>
      <c r="AE6" s="48"/>
      <c r="AF6" s="40"/>
      <c r="AG6" s="79" t="s">
        <v>35</v>
      </c>
      <c r="AH6" s="80" t="s">
        <v>36</v>
      </c>
      <c r="AI6" s="81" t="s">
        <v>37</v>
      </c>
      <c r="AJ6" s="34" t="s">
        <v>38</v>
      </c>
      <c r="AK6" s="34" t="s">
        <v>39</v>
      </c>
      <c r="AL6" s="34" t="s">
        <v>40</v>
      </c>
      <c r="AM6" s="82"/>
    </row>
    <row r="7" spans="1:39" ht="13.5" customHeight="1">
      <c r="A7" s="31"/>
      <c r="B7" s="68" t="s">
        <v>41</v>
      </c>
      <c r="C7" s="69"/>
      <c r="D7" s="69"/>
      <c r="E7" s="69"/>
      <c r="F7" s="69" t="s">
        <v>42</v>
      </c>
      <c r="G7" s="34"/>
      <c r="H7" s="83" t="s">
        <v>43</v>
      </c>
      <c r="I7" s="34"/>
      <c r="J7" s="70" t="s">
        <v>44</v>
      </c>
      <c r="K7" s="71"/>
      <c r="L7" s="84" t="s">
        <v>45</v>
      </c>
      <c r="M7" s="85" t="s">
        <v>46</v>
      </c>
      <c r="N7" s="85" t="s">
        <v>46</v>
      </c>
      <c r="O7" s="84" t="s">
        <v>47</v>
      </c>
      <c r="P7" s="86" t="s">
        <v>48</v>
      </c>
      <c r="Q7" s="87" t="s">
        <v>49</v>
      </c>
      <c r="R7" s="87"/>
      <c r="S7" s="82" t="s">
        <v>50</v>
      </c>
      <c r="T7" s="88" t="s">
        <v>51</v>
      </c>
      <c r="U7" s="89" t="s">
        <v>51</v>
      </c>
      <c r="V7" s="89" t="s">
        <v>51</v>
      </c>
      <c r="W7" s="89" t="s">
        <v>51</v>
      </c>
      <c r="X7" s="89" t="s">
        <v>51</v>
      </c>
      <c r="Y7" s="89" t="s">
        <v>51</v>
      </c>
      <c r="Z7" s="90" t="s">
        <v>51</v>
      </c>
      <c r="AA7" s="91" t="s">
        <v>52</v>
      </c>
      <c r="AB7" s="92" t="s">
        <v>53</v>
      </c>
      <c r="AC7" s="80" t="s">
        <v>54</v>
      </c>
      <c r="AD7" s="80" t="s">
        <v>55</v>
      </c>
      <c r="AE7" s="80" t="s">
        <v>54</v>
      </c>
      <c r="AF7" s="80" t="s">
        <v>55</v>
      </c>
      <c r="AG7" s="79" t="s">
        <v>56</v>
      </c>
      <c r="AH7" s="80" t="s">
        <v>57</v>
      </c>
      <c r="AI7" s="93"/>
      <c r="AJ7" s="34"/>
      <c r="AK7" s="34"/>
      <c r="AL7" s="34"/>
      <c r="AM7" s="49" t="s">
        <v>58</v>
      </c>
    </row>
    <row r="8" spans="1:39" ht="13.5" customHeight="1">
      <c r="A8" s="94"/>
      <c r="B8" s="95"/>
      <c r="C8" s="96" t="s">
        <v>57</v>
      </c>
      <c r="D8" s="96" t="s">
        <v>57</v>
      </c>
      <c r="E8" s="96" t="s">
        <v>57</v>
      </c>
      <c r="F8" s="96"/>
      <c r="G8" s="45"/>
      <c r="H8" s="97"/>
      <c r="I8" s="45"/>
      <c r="J8" s="98"/>
      <c r="K8" s="99"/>
      <c r="L8" s="100"/>
      <c r="M8" s="101" t="s">
        <v>59</v>
      </c>
      <c r="N8" s="101" t="s">
        <v>59</v>
      </c>
      <c r="O8" s="102"/>
      <c r="P8" s="45"/>
      <c r="Q8" s="103" t="s">
        <v>60</v>
      </c>
      <c r="R8" s="103" t="s">
        <v>61</v>
      </c>
      <c r="S8" s="104" t="s">
        <v>62</v>
      </c>
      <c r="T8" s="105" t="s">
        <v>63</v>
      </c>
      <c r="U8" s="106" t="s">
        <v>64</v>
      </c>
      <c r="V8" s="106" t="s">
        <v>65</v>
      </c>
      <c r="W8" s="106" t="s">
        <v>66</v>
      </c>
      <c r="X8" s="106" t="s">
        <v>65</v>
      </c>
      <c r="Y8" s="106" t="s">
        <v>67</v>
      </c>
      <c r="Z8" s="106" t="s">
        <v>68</v>
      </c>
      <c r="AA8" s="106" t="s">
        <v>69</v>
      </c>
      <c r="AB8" s="107" t="s">
        <v>70</v>
      </c>
      <c r="AC8" s="108" t="s">
        <v>71</v>
      </c>
      <c r="AD8" s="109" t="s">
        <v>72</v>
      </c>
      <c r="AE8" s="108" t="s">
        <v>71</v>
      </c>
      <c r="AF8" s="109" t="s">
        <v>72</v>
      </c>
      <c r="AG8" s="110"/>
      <c r="AH8" s="109" t="s">
        <v>73</v>
      </c>
      <c r="AI8" s="101" t="s">
        <v>74</v>
      </c>
      <c r="AJ8" s="111"/>
      <c r="AK8" s="111"/>
      <c r="AL8" s="95"/>
      <c r="AM8" s="112"/>
    </row>
    <row r="9" spans="1:39">
      <c r="A9" s="113"/>
      <c r="B9" s="114"/>
      <c r="C9" s="32"/>
      <c r="D9" s="32"/>
      <c r="E9" s="32"/>
      <c r="F9" s="32"/>
      <c r="G9" s="115"/>
      <c r="H9" s="116" t="s">
        <v>75</v>
      </c>
      <c r="I9" s="115"/>
      <c r="J9" s="117">
        <v>461271</v>
      </c>
      <c r="K9" s="115" t="s">
        <v>174</v>
      </c>
      <c r="L9" s="117"/>
      <c r="M9" s="116">
        <v>602</v>
      </c>
      <c r="N9" s="116">
        <v>5</v>
      </c>
      <c r="O9" s="115"/>
      <c r="P9" s="117"/>
      <c r="Q9" s="116"/>
      <c r="R9" s="116"/>
      <c r="S9" s="118" t="s">
        <v>175</v>
      </c>
      <c r="T9" s="119"/>
      <c r="U9" s="120"/>
      <c r="V9" s="116"/>
      <c r="W9" s="120"/>
      <c r="X9" s="120"/>
      <c r="Y9" s="120"/>
      <c r="Z9" s="120"/>
      <c r="AA9" s="120"/>
      <c r="AB9" s="121"/>
      <c r="AC9" s="117"/>
      <c r="AD9" s="122"/>
      <c r="AE9" s="123"/>
      <c r="AF9" s="121"/>
      <c r="AG9" s="117">
        <v>60521</v>
      </c>
      <c r="AH9" s="117"/>
      <c r="AI9" s="120"/>
      <c r="AJ9" s="117"/>
      <c r="AK9" s="117"/>
      <c r="AL9" s="120"/>
      <c r="AM9" s="124"/>
    </row>
    <row r="10" spans="1:39">
      <c r="A10" s="113">
        <v>1</v>
      </c>
      <c r="B10" s="125" t="s">
        <v>78</v>
      </c>
      <c r="C10" s="32"/>
      <c r="D10" s="32"/>
      <c r="E10" s="32"/>
      <c r="F10" s="32"/>
      <c r="G10" s="115">
        <v>1052515</v>
      </c>
      <c r="H10" s="126">
        <v>28201</v>
      </c>
      <c r="I10" s="115">
        <v>1007312</v>
      </c>
      <c r="J10" s="127">
        <v>0</v>
      </c>
      <c r="K10" s="128"/>
      <c r="L10" s="117">
        <v>998032</v>
      </c>
      <c r="M10" s="129"/>
      <c r="N10" s="129">
        <v>0</v>
      </c>
      <c r="O10" s="115">
        <v>231135</v>
      </c>
      <c r="P10" s="117">
        <v>31851</v>
      </c>
      <c r="Q10" s="116">
        <v>40200</v>
      </c>
      <c r="R10" s="116">
        <v>704126</v>
      </c>
      <c r="S10" s="130"/>
      <c r="T10" s="131">
        <v>195</v>
      </c>
      <c r="U10" s="116">
        <v>2669</v>
      </c>
      <c r="V10" s="116">
        <v>120311</v>
      </c>
      <c r="W10" s="116">
        <v>338096</v>
      </c>
      <c r="X10" s="116">
        <v>10744</v>
      </c>
      <c r="Y10" s="116">
        <v>61936</v>
      </c>
      <c r="Z10" s="116">
        <v>473361</v>
      </c>
      <c r="AA10" s="116" t="s">
        <v>75</v>
      </c>
      <c r="AB10" s="115">
        <v>212169</v>
      </c>
      <c r="AC10" s="117">
        <v>14</v>
      </c>
      <c r="AD10" s="116">
        <v>48</v>
      </c>
      <c r="AE10" s="116" t="s">
        <v>75</v>
      </c>
      <c r="AF10" s="115" t="s">
        <v>75</v>
      </c>
      <c r="AG10" s="129"/>
      <c r="AH10" s="117" t="s">
        <v>75</v>
      </c>
      <c r="AI10" s="116" t="s">
        <v>75</v>
      </c>
      <c r="AJ10" s="117">
        <v>5337391</v>
      </c>
      <c r="AK10" s="127">
        <v>4446476</v>
      </c>
      <c r="AL10" s="129">
        <v>3279569</v>
      </c>
      <c r="AM10" s="124">
        <v>1523</v>
      </c>
    </row>
    <row r="11" spans="1:39">
      <c r="A11" s="132"/>
      <c r="B11" s="133"/>
      <c r="C11" s="95"/>
      <c r="D11" s="95"/>
      <c r="E11" s="95"/>
      <c r="F11" s="95"/>
      <c r="G11" s="134">
        <v>0</v>
      </c>
      <c r="H11" s="135">
        <v>17002</v>
      </c>
      <c r="I11" s="134"/>
      <c r="J11" s="136">
        <v>546041</v>
      </c>
      <c r="K11" s="134"/>
      <c r="L11" s="136"/>
      <c r="M11" s="135">
        <v>8285</v>
      </c>
      <c r="N11" s="135">
        <v>995</v>
      </c>
      <c r="O11" s="134"/>
      <c r="P11" s="136"/>
      <c r="Q11" s="135"/>
      <c r="R11" s="135"/>
      <c r="S11" s="137">
        <v>776177</v>
      </c>
      <c r="T11" s="138"/>
      <c r="U11" s="135"/>
      <c r="V11" s="135"/>
      <c r="W11" s="135"/>
      <c r="X11" s="135"/>
      <c r="Y11" s="135"/>
      <c r="Z11" s="135"/>
      <c r="AA11" s="135"/>
      <c r="AB11" s="134"/>
      <c r="AC11" s="136"/>
      <c r="AD11" s="135"/>
      <c r="AE11" s="135"/>
      <c r="AF11" s="134"/>
      <c r="AG11" s="136">
        <v>39116</v>
      </c>
      <c r="AH11" s="136"/>
      <c r="AI11" s="135"/>
      <c r="AJ11" s="136"/>
      <c r="AK11" s="136"/>
      <c r="AL11" s="135"/>
      <c r="AM11" s="139"/>
    </row>
    <row r="12" spans="1:39" ht="13.5" customHeight="1">
      <c r="A12" s="113"/>
      <c r="B12" s="140"/>
      <c r="C12" s="32"/>
      <c r="D12" s="32"/>
      <c r="E12" s="32"/>
      <c r="F12" s="32"/>
      <c r="G12" s="115"/>
      <c r="H12" s="116" t="s">
        <v>75</v>
      </c>
      <c r="I12" s="115"/>
      <c r="J12" s="117">
        <v>998515</v>
      </c>
      <c r="K12" s="115" t="s">
        <v>176</v>
      </c>
      <c r="L12" s="117"/>
      <c r="M12" s="116">
        <v>1273</v>
      </c>
      <c r="N12" s="116">
        <v>6</v>
      </c>
      <c r="O12" s="115"/>
      <c r="P12" s="117"/>
      <c r="Q12" s="116"/>
      <c r="R12" s="116"/>
      <c r="S12" s="118" t="s">
        <v>177</v>
      </c>
      <c r="T12" s="131"/>
      <c r="U12" s="116"/>
      <c r="V12" s="116"/>
      <c r="W12" s="116"/>
      <c r="X12" s="116"/>
      <c r="Y12" s="116"/>
      <c r="Z12" s="116"/>
      <c r="AA12" s="116"/>
      <c r="AB12" s="115"/>
      <c r="AC12" s="117"/>
      <c r="AD12" s="116"/>
      <c r="AE12" s="116"/>
      <c r="AF12" s="115"/>
      <c r="AG12" s="117">
        <v>194146</v>
      </c>
      <c r="AH12" s="117"/>
      <c r="AI12" s="116"/>
      <c r="AJ12" s="117"/>
      <c r="AK12" s="117"/>
      <c r="AL12" s="116"/>
      <c r="AM12" s="124"/>
    </row>
    <row r="13" spans="1:39">
      <c r="A13" s="113">
        <v>2</v>
      </c>
      <c r="B13" s="125" t="s">
        <v>81</v>
      </c>
      <c r="C13" s="32"/>
      <c r="D13" s="32"/>
      <c r="E13" s="32"/>
      <c r="F13" s="32"/>
      <c r="G13" s="115">
        <v>1645312</v>
      </c>
      <c r="H13" s="126">
        <v>21402</v>
      </c>
      <c r="I13" s="115">
        <v>1585554</v>
      </c>
      <c r="J13" s="127"/>
      <c r="K13" s="128"/>
      <c r="L13" s="117">
        <v>1569956</v>
      </c>
      <c r="M13" s="129"/>
      <c r="N13" s="129"/>
      <c r="O13" s="115">
        <v>248533</v>
      </c>
      <c r="P13" s="117">
        <v>38986</v>
      </c>
      <c r="Q13" s="116">
        <v>116423</v>
      </c>
      <c r="R13" s="116">
        <v>1181612</v>
      </c>
      <c r="S13" s="130"/>
      <c r="T13" s="131">
        <v>1372</v>
      </c>
      <c r="U13" s="116">
        <v>4438</v>
      </c>
      <c r="V13" s="116">
        <v>255880</v>
      </c>
      <c r="W13" s="116">
        <v>736825</v>
      </c>
      <c r="X13" s="116">
        <v>2910</v>
      </c>
      <c r="Y13" s="116">
        <v>15429</v>
      </c>
      <c r="Z13" s="116">
        <v>568700</v>
      </c>
      <c r="AA13" s="116" t="s">
        <v>75</v>
      </c>
      <c r="AB13" s="115">
        <v>186796</v>
      </c>
      <c r="AC13" s="117">
        <v>11</v>
      </c>
      <c r="AD13" s="116">
        <v>71</v>
      </c>
      <c r="AE13" s="116" t="s">
        <v>75</v>
      </c>
      <c r="AF13" s="115" t="s">
        <v>75</v>
      </c>
      <c r="AG13" s="129"/>
      <c r="AH13" s="117">
        <v>3</v>
      </c>
      <c r="AI13" s="116" t="s">
        <v>75</v>
      </c>
      <c r="AJ13" s="117">
        <v>8862165</v>
      </c>
      <c r="AK13" s="127">
        <v>8159860</v>
      </c>
      <c r="AL13" s="129">
        <v>6109936</v>
      </c>
      <c r="AM13" s="124">
        <v>2906</v>
      </c>
    </row>
    <row r="14" spans="1:39">
      <c r="A14" s="132"/>
      <c r="B14" s="133"/>
      <c r="C14" s="95"/>
      <c r="D14" s="95"/>
      <c r="E14" s="95"/>
      <c r="F14" s="95"/>
      <c r="G14" s="134"/>
      <c r="H14" s="135">
        <v>38356</v>
      </c>
      <c r="I14" s="134"/>
      <c r="J14" s="136">
        <v>587039</v>
      </c>
      <c r="K14" s="134"/>
      <c r="L14" s="136"/>
      <c r="M14" s="135">
        <v>14687</v>
      </c>
      <c r="N14" s="135">
        <v>911</v>
      </c>
      <c r="O14" s="134"/>
      <c r="P14" s="136"/>
      <c r="Q14" s="135"/>
      <c r="R14" s="135"/>
      <c r="S14" s="137">
        <v>1337021</v>
      </c>
      <c r="T14" s="138"/>
      <c r="U14" s="135"/>
      <c r="V14" s="135"/>
      <c r="W14" s="135"/>
      <c r="X14" s="135"/>
      <c r="Y14" s="135"/>
      <c r="Z14" s="135"/>
      <c r="AA14" s="135"/>
      <c r="AB14" s="134"/>
      <c r="AC14" s="136"/>
      <c r="AD14" s="135"/>
      <c r="AE14" s="135"/>
      <c r="AF14" s="134"/>
      <c r="AG14" s="136">
        <v>127285</v>
      </c>
      <c r="AH14" s="136"/>
      <c r="AI14" s="135"/>
      <c r="AJ14" s="136"/>
      <c r="AK14" s="136"/>
      <c r="AL14" s="135"/>
      <c r="AM14" s="139"/>
    </row>
    <row r="15" spans="1:39">
      <c r="A15" s="113"/>
      <c r="B15" s="140"/>
      <c r="C15" s="32"/>
      <c r="D15" s="32"/>
      <c r="E15" s="32"/>
      <c r="F15" s="32"/>
      <c r="G15" s="115"/>
      <c r="H15" s="116" t="s">
        <v>75</v>
      </c>
      <c r="I15" s="115"/>
      <c r="J15" s="117" t="s">
        <v>75</v>
      </c>
      <c r="K15" s="115" t="s">
        <v>75</v>
      </c>
      <c r="L15" s="117"/>
      <c r="M15" s="116" t="s">
        <v>75</v>
      </c>
      <c r="N15" s="116" t="s">
        <v>75</v>
      </c>
      <c r="O15" s="115"/>
      <c r="P15" s="117"/>
      <c r="Q15" s="116"/>
      <c r="R15" s="116"/>
      <c r="S15" s="118" t="s">
        <v>75</v>
      </c>
      <c r="T15" s="131"/>
      <c r="U15" s="116"/>
      <c r="V15" s="116"/>
      <c r="W15" s="116"/>
      <c r="X15" s="116"/>
      <c r="Y15" s="116"/>
      <c r="Z15" s="116"/>
      <c r="AA15" s="116"/>
      <c r="AB15" s="115"/>
      <c r="AC15" s="117"/>
      <c r="AD15" s="116"/>
      <c r="AE15" s="116"/>
      <c r="AF15" s="115"/>
      <c r="AG15" s="117" t="s">
        <v>75</v>
      </c>
      <c r="AH15" s="117"/>
      <c r="AI15" s="116"/>
      <c r="AJ15" s="117"/>
      <c r="AK15" s="117"/>
      <c r="AL15" s="116"/>
      <c r="AM15" s="124"/>
    </row>
    <row r="16" spans="1:39">
      <c r="A16" s="113">
        <v>3</v>
      </c>
      <c r="B16" s="141" t="s">
        <v>82</v>
      </c>
      <c r="C16" s="32"/>
      <c r="D16" s="32"/>
      <c r="E16" s="32"/>
      <c r="F16" s="32"/>
      <c r="G16" s="115" t="s">
        <v>75</v>
      </c>
      <c r="H16" s="126" t="s">
        <v>75</v>
      </c>
      <c r="I16" s="115" t="s">
        <v>75</v>
      </c>
      <c r="J16" s="127"/>
      <c r="K16" s="128"/>
      <c r="L16" s="117" t="s">
        <v>75</v>
      </c>
      <c r="M16" s="129"/>
      <c r="N16" s="129"/>
      <c r="O16" s="115" t="s">
        <v>75</v>
      </c>
      <c r="P16" s="117" t="s">
        <v>75</v>
      </c>
      <c r="Q16" s="116" t="s">
        <v>75</v>
      </c>
      <c r="R16" s="116" t="s">
        <v>75</v>
      </c>
      <c r="S16" s="130"/>
      <c r="T16" s="131" t="s">
        <v>75</v>
      </c>
      <c r="U16" s="116" t="s">
        <v>75</v>
      </c>
      <c r="V16" s="116" t="s">
        <v>75</v>
      </c>
      <c r="W16" s="116" t="s">
        <v>75</v>
      </c>
      <c r="X16" s="116" t="s">
        <v>75</v>
      </c>
      <c r="Y16" s="116" t="s">
        <v>75</v>
      </c>
      <c r="Z16" s="116" t="s">
        <v>75</v>
      </c>
      <c r="AA16" s="116" t="s">
        <v>75</v>
      </c>
      <c r="AB16" s="115" t="s">
        <v>75</v>
      </c>
      <c r="AC16" s="117" t="s">
        <v>75</v>
      </c>
      <c r="AD16" s="116" t="s">
        <v>75</v>
      </c>
      <c r="AE16" s="116" t="s">
        <v>75</v>
      </c>
      <c r="AF16" s="115" t="s">
        <v>75</v>
      </c>
      <c r="AG16" s="129"/>
      <c r="AH16" s="117" t="s">
        <v>75</v>
      </c>
      <c r="AI16" s="116" t="s">
        <v>75</v>
      </c>
      <c r="AJ16" s="117" t="s">
        <v>75</v>
      </c>
      <c r="AK16" s="127" t="s">
        <v>75</v>
      </c>
      <c r="AL16" s="129" t="s">
        <v>75</v>
      </c>
      <c r="AM16" s="124" t="s">
        <v>75</v>
      </c>
    </row>
    <row r="17" spans="1:39">
      <c r="A17" s="132"/>
      <c r="B17" s="133"/>
      <c r="C17" s="95"/>
      <c r="D17" s="95"/>
      <c r="E17" s="95"/>
      <c r="F17" s="95"/>
      <c r="G17" s="134"/>
      <c r="H17" s="135" t="s">
        <v>75</v>
      </c>
      <c r="I17" s="134"/>
      <c r="J17" s="136" t="s">
        <v>75</v>
      </c>
      <c r="K17" s="134"/>
      <c r="L17" s="136"/>
      <c r="M17" s="135" t="s">
        <v>75</v>
      </c>
      <c r="N17" s="135" t="s">
        <v>75</v>
      </c>
      <c r="O17" s="134"/>
      <c r="P17" s="136"/>
      <c r="Q17" s="135"/>
      <c r="R17" s="135"/>
      <c r="S17" s="137" t="s">
        <v>75</v>
      </c>
      <c r="T17" s="138"/>
      <c r="U17" s="135"/>
      <c r="V17" s="135"/>
      <c r="W17" s="135"/>
      <c r="X17" s="135"/>
      <c r="Y17" s="135"/>
      <c r="Z17" s="135"/>
      <c r="AA17" s="135"/>
      <c r="AB17" s="134"/>
      <c r="AC17" s="136"/>
      <c r="AD17" s="135"/>
      <c r="AE17" s="135"/>
      <c r="AF17" s="134"/>
      <c r="AG17" s="136" t="s">
        <v>75</v>
      </c>
      <c r="AH17" s="136"/>
      <c r="AI17" s="135"/>
      <c r="AJ17" s="136"/>
      <c r="AK17" s="136"/>
      <c r="AL17" s="135"/>
      <c r="AM17" s="139"/>
    </row>
    <row r="18" spans="1:39">
      <c r="A18" s="113"/>
      <c r="B18" s="50"/>
      <c r="C18" s="32"/>
      <c r="D18" s="32"/>
      <c r="E18" s="32"/>
      <c r="F18" s="32"/>
      <c r="G18" s="115"/>
      <c r="H18" s="116" t="s">
        <v>75</v>
      </c>
      <c r="I18" s="115"/>
      <c r="J18" s="117">
        <v>1050127</v>
      </c>
      <c r="K18" s="115" t="s">
        <v>178</v>
      </c>
      <c r="L18" s="117"/>
      <c r="M18" s="116">
        <v>1512</v>
      </c>
      <c r="N18" s="116">
        <v>5</v>
      </c>
      <c r="O18" s="115"/>
      <c r="P18" s="117"/>
      <c r="Q18" s="116"/>
      <c r="R18" s="116"/>
      <c r="S18" s="118" t="s">
        <v>179</v>
      </c>
      <c r="T18" s="131"/>
      <c r="U18" s="116"/>
      <c r="V18" s="116"/>
      <c r="W18" s="116"/>
      <c r="X18" s="116"/>
      <c r="Y18" s="116"/>
      <c r="Z18" s="116"/>
      <c r="AA18" s="116"/>
      <c r="AB18" s="115"/>
      <c r="AC18" s="117"/>
      <c r="AD18" s="116"/>
      <c r="AE18" s="116"/>
      <c r="AF18" s="115"/>
      <c r="AG18" s="117">
        <v>145295</v>
      </c>
      <c r="AH18" s="117"/>
      <c r="AI18" s="116"/>
      <c r="AJ18" s="117"/>
      <c r="AK18" s="117"/>
      <c r="AL18" s="116"/>
      <c r="AM18" s="124"/>
    </row>
    <row r="19" spans="1:39">
      <c r="A19" s="113">
        <v>4</v>
      </c>
      <c r="B19" s="50" t="s">
        <v>85</v>
      </c>
      <c r="C19" s="32"/>
      <c r="D19" s="32"/>
      <c r="E19" s="32"/>
      <c r="F19" s="32"/>
      <c r="G19" s="115">
        <v>1746504</v>
      </c>
      <c r="H19" s="126">
        <v>22475</v>
      </c>
      <c r="I19" s="115">
        <v>1691655</v>
      </c>
      <c r="J19" s="127"/>
      <c r="K19" s="128"/>
      <c r="L19" s="117">
        <v>1680111</v>
      </c>
      <c r="M19" s="129"/>
      <c r="N19" s="129"/>
      <c r="O19" s="115">
        <v>97445</v>
      </c>
      <c r="P19" s="117">
        <v>172082</v>
      </c>
      <c r="Q19" s="116">
        <v>186101</v>
      </c>
      <c r="R19" s="116">
        <v>1236027</v>
      </c>
      <c r="S19" s="130"/>
      <c r="T19" s="131">
        <v>1182</v>
      </c>
      <c r="U19" s="116">
        <v>11826</v>
      </c>
      <c r="V19" s="116">
        <v>257097</v>
      </c>
      <c r="W19" s="116">
        <v>780022</v>
      </c>
      <c r="X19" s="116">
        <v>2257</v>
      </c>
      <c r="Y19" s="116">
        <v>8499</v>
      </c>
      <c r="Z19" s="116">
        <v>630772</v>
      </c>
      <c r="AA19" s="116" t="s">
        <v>75</v>
      </c>
      <c r="AB19" s="115">
        <v>183251</v>
      </c>
      <c r="AC19" s="117">
        <v>23</v>
      </c>
      <c r="AD19" s="116">
        <v>61</v>
      </c>
      <c r="AE19" s="116" t="s">
        <v>75</v>
      </c>
      <c r="AF19" s="115" t="s">
        <v>75</v>
      </c>
      <c r="AG19" s="129"/>
      <c r="AH19" s="117">
        <v>4</v>
      </c>
      <c r="AI19" s="116">
        <v>1</v>
      </c>
      <c r="AJ19" s="117">
        <v>9859931</v>
      </c>
      <c r="AK19" s="127">
        <v>8590198</v>
      </c>
      <c r="AL19" s="129">
        <v>6423957</v>
      </c>
      <c r="AM19" s="124">
        <v>4375</v>
      </c>
    </row>
    <row r="20" spans="1:39">
      <c r="A20" s="132"/>
      <c r="B20" s="142"/>
      <c r="C20" s="95"/>
      <c r="D20" s="95"/>
      <c r="E20" s="95"/>
      <c r="F20" s="95"/>
      <c r="G20" s="134"/>
      <c r="H20" s="135">
        <v>32374</v>
      </c>
      <c r="I20" s="134"/>
      <c r="J20" s="136">
        <v>641528</v>
      </c>
      <c r="K20" s="134"/>
      <c r="L20" s="136"/>
      <c r="M20" s="135">
        <v>10294</v>
      </c>
      <c r="N20" s="135">
        <v>1250</v>
      </c>
      <c r="O20" s="134"/>
      <c r="P20" s="136"/>
      <c r="Q20" s="135"/>
      <c r="R20" s="135"/>
      <c r="S20" s="137">
        <v>1594210</v>
      </c>
      <c r="T20" s="138"/>
      <c r="U20" s="135"/>
      <c r="V20" s="135"/>
      <c r="W20" s="135"/>
      <c r="X20" s="135"/>
      <c r="Y20" s="135"/>
      <c r="Z20" s="135"/>
      <c r="AA20" s="135"/>
      <c r="AB20" s="134"/>
      <c r="AC20" s="136"/>
      <c r="AD20" s="135"/>
      <c r="AE20" s="135"/>
      <c r="AF20" s="134"/>
      <c r="AG20" s="136">
        <v>95490</v>
      </c>
      <c r="AH20" s="136"/>
      <c r="AI20" s="135"/>
      <c r="AJ20" s="136"/>
      <c r="AK20" s="136"/>
      <c r="AL20" s="135"/>
      <c r="AM20" s="139"/>
    </row>
    <row r="21" spans="1:39">
      <c r="A21" s="113"/>
      <c r="B21" s="50"/>
      <c r="C21" s="32"/>
      <c r="D21" s="32"/>
      <c r="E21" s="32"/>
      <c r="F21" s="32"/>
      <c r="G21" s="115"/>
      <c r="H21" s="116">
        <v>101</v>
      </c>
      <c r="I21" s="115"/>
      <c r="J21" s="117">
        <v>2010827</v>
      </c>
      <c r="K21" s="115" t="s">
        <v>141</v>
      </c>
      <c r="L21" s="117"/>
      <c r="M21" s="116">
        <v>2166</v>
      </c>
      <c r="N21" s="116">
        <v>7</v>
      </c>
      <c r="O21" s="115"/>
      <c r="P21" s="117"/>
      <c r="Q21" s="116"/>
      <c r="R21" s="116"/>
      <c r="S21" s="118" t="s">
        <v>180</v>
      </c>
      <c r="T21" s="131"/>
      <c r="U21" s="116"/>
      <c r="V21" s="116"/>
      <c r="W21" s="116"/>
      <c r="X21" s="116"/>
      <c r="Y21" s="116"/>
      <c r="Z21" s="116"/>
      <c r="AA21" s="116"/>
      <c r="AB21" s="115"/>
      <c r="AC21" s="117"/>
      <c r="AD21" s="116"/>
      <c r="AE21" s="116"/>
      <c r="AF21" s="115"/>
      <c r="AG21" s="117">
        <v>312150</v>
      </c>
      <c r="AH21" s="117"/>
      <c r="AI21" s="116"/>
      <c r="AJ21" s="117"/>
      <c r="AK21" s="117"/>
      <c r="AL21" s="116"/>
      <c r="AM21" s="124"/>
    </row>
    <row r="22" spans="1:39">
      <c r="A22" s="113">
        <v>5</v>
      </c>
      <c r="B22" s="50" t="s">
        <v>88</v>
      </c>
      <c r="C22" s="32"/>
      <c r="D22" s="32"/>
      <c r="E22" s="32"/>
      <c r="F22" s="32"/>
      <c r="G22" s="115">
        <v>3325373</v>
      </c>
      <c r="H22" s="126">
        <v>42631</v>
      </c>
      <c r="I22" s="115">
        <v>3197388</v>
      </c>
      <c r="J22" s="127"/>
      <c r="K22" s="128"/>
      <c r="L22" s="117">
        <v>3174625</v>
      </c>
      <c r="M22" s="129"/>
      <c r="N22" s="129"/>
      <c r="O22" s="115">
        <v>229414</v>
      </c>
      <c r="P22" s="117">
        <v>260423</v>
      </c>
      <c r="Q22" s="116">
        <v>137669</v>
      </c>
      <c r="R22" s="116">
        <v>2569882</v>
      </c>
      <c r="S22" s="130"/>
      <c r="T22" s="131">
        <v>4590</v>
      </c>
      <c r="U22" s="116">
        <v>14376</v>
      </c>
      <c r="V22" s="116">
        <v>375415</v>
      </c>
      <c r="W22" s="116">
        <v>1616446</v>
      </c>
      <c r="X22" s="116">
        <v>5064</v>
      </c>
      <c r="Y22" s="116">
        <v>30891</v>
      </c>
      <c r="Z22" s="116">
        <v>1150606</v>
      </c>
      <c r="AA22" s="116" t="s">
        <v>75</v>
      </c>
      <c r="AB22" s="115">
        <v>365663</v>
      </c>
      <c r="AC22" s="117">
        <v>57</v>
      </c>
      <c r="AD22" s="116">
        <v>92</v>
      </c>
      <c r="AE22" s="116">
        <v>16</v>
      </c>
      <c r="AF22" s="115">
        <v>158</v>
      </c>
      <c r="AG22" s="129"/>
      <c r="AH22" s="117">
        <v>11</v>
      </c>
      <c r="AI22" s="116">
        <v>1</v>
      </c>
      <c r="AJ22" s="117">
        <v>18345003</v>
      </c>
      <c r="AK22" s="127">
        <v>16013916</v>
      </c>
      <c r="AL22" s="129">
        <v>11754604</v>
      </c>
      <c r="AM22" s="124">
        <v>9124</v>
      </c>
    </row>
    <row r="23" spans="1:39">
      <c r="A23" s="132"/>
      <c r="B23" s="142"/>
      <c r="C23" s="95"/>
      <c r="D23" s="95"/>
      <c r="E23" s="95"/>
      <c r="F23" s="95"/>
      <c r="G23" s="134"/>
      <c r="H23" s="135">
        <v>85253</v>
      </c>
      <c r="I23" s="134"/>
      <c r="J23" s="136">
        <v>1186561</v>
      </c>
      <c r="K23" s="134"/>
      <c r="L23" s="136"/>
      <c r="M23" s="135">
        <v>21621</v>
      </c>
      <c r="N23" s="135">
        <v>1142</v>
      </c>
      <c r="O23" s="134"/>
      <c r="P23" s="136"/>
      <c r="Q23" s="135"/>
      <c r="R23" s="135"/>
      <c r="S23" s="137">
        <v>2967974</v>
      </c>
      <c r="T23" s="138"/>
      <c r="U23" s="135"/>
      <c r="V23" s="135"/>
      <c r="W23" s="135"/>
      <c r="X23" s="135"/>
      <c r="Y23" s="135"/>
      <c r="Z23" s="135"/>
      <c r="AA23" s="135"/>
      <c r="AB23" s="134"/>
      <c r="AC23" s="136"/>
      <c r="AD23" s="135"/>
      <c r="AE23" s="135"/>
      <c r="AF23" s="134"/>
      <c r="AG23" s="136">
        <v>222602</v>
      </c>
      <c r="AH23" s="136"/>
      <c r="AI23" s="135"/>
      <c r="AJ23" s="136"/>
      <c r="AK23" s="136"/>
      <c r="AL23" s="135"/>
      <c r="AM23" s="139"/>
    </row>
    <row r="24" spans="1:39">
      <c r="A24" s="113"/>
      <c r="B24" s="140"/>
      <c r="C24" s="32"/>
      <c r="D24" s="32"/>
      <c r="E24" s="32"/>
      <c r="F24" s="32"/>
      <c r="G24" s="115"/>
      <c r="H24" s="116" t="s">
        <v>75</v>
      </c>
      <c r="I24" s="115"/>
      <c r="J24" s="117">
        <v>186534</v>
      </c>
      <c r="K24" s="115" t="s">
        <v>181</v>
      </c>
      <c r="L24" s="117"/>
      <c r="M24" s="116">
        <v>280</v>
      </c>
      <c r="N24" s="116">
        <v>5</v>
      </c>
      <c r="O24" s="115"/>
      <c r="P24" s="117"/>
      <c r="Q24" s="116"/>
      <c r="R24" s="116"/>
      <c r="S24" s="118" t="s">
        <v>182</v>
      </c>
      <c r="T24" s="131"/>
      <c r="U24" s="116"/>
      <c r="V24" s="116"/>
      <c r="W24" s="116"/>
      <c r="X24" s="116"/>
      <c r="Y24" s="116"/>
      <c r="Z24" s="116"/>
      <c r="AA24" s="116"/>
      <c r="AB24" s="115"/>
      <c r="AC24" s="117"/>
      <c r="AD24" s="116"/>
      <c r="AE24" s="116"/>
      <c r="AF24" s="115"/>
      <c r="AG24" s="117">
        <v>2053</v>
      </c>
      <c r="AH24" s="117"/>
      <c r="AI24" s="116"/>
      <c r="AJ24" s="117"/>
      <c r="AK24" s="117"/>
      <c r="AL24" s="116"/>
      <c r="AM24" s="124"/>
    </row>
    <row r="25" spans="1:39">
      <c r="A25" s="113">
        <v>6</v>
      </c>
      <c r="B25" s="141" t="s">
        <v>91</v>
      </c>
      <c r="C25" s="32"/>
      <c r="D25" s="32"/>
      <c r="E25" s="32"/>
      <c r="F25" s="32"/>
      <c r="G25" s="115">
        <v>404513</v>
      </c>
      <c r="H25" s="126">
        <v>1805</v>
      </c>
      <c r="I25" s="115">
        <v>379246</v>
      </c>
      <c r="J25" s="127"/>
      <c r="K25" s="128"/>
      <c r="L25" s="117">
        <v>375299</v>
      </c>
      <c r="M25" s="129"/>
      <c r="N25" s="129"/>
      <c r="O25" s="115">
        <v>108350</v>
      </c>
      <c r="P25" s="117">
        <v>18970</v>
      </c>
      <c r="Q25" s="116">
        <v>1262</v>
      </c>
      <c r="R25" s="116">
        <v>250664</v>
      </c>
      <c r="S25" s="130"/>
      <c r="T25" s="131">
        <v>13</v>
      </c>
      <c r="U25" s="116">
        <v>284</v>
      </c>
      <c r="V25" s="116">
        <v>29977</v>
      </c>
      <c r="W25" s="116">
        <v>156260</v>
      </c>
      <c r="X25" s="116">
        <v>1596</v>
      </c>
      <c r="Y25" s="116">
        <v>13743</v>
      </c>
      <c r="Z25" s="116">
        <v>177373</v>
      </c>
      <c r="AA25" s="116" t="s">
        <v>75</v>
      </c>
      <c r="AB25" s="115">
        <v>57037</v>
      </c>
      <c r="AC25" s="117" t="s">
        <v>75</v>
      </c>
      <c r="AD25" s="116" t="s">
        <v>75</v>
      </c>
      <c r="AE25" s="116" t="s">
        <v>75</v>
      </c>
      <c r="AF25" s="115" t="s">
        <v>75</v>
      </c>
      <c r="AG25" s="129"/>
      <c r="AH25" s="117" t="s">
        <v>75</v>
      </c>
      <c r="AI25" s="116" t="s">
        <v>75</v>
      </c>
      <c r="AJ25" s="117">
        <v>2324119</v>
      </c>
      <c r="AK25" s="127">
        <v>1613574</v>
      </c>
      <c r="AL25" s="129">
        <v>1232907</v>
      </c>
      <c r="AM25" s="124">
        <v>381</v>
      </c>
    </row>
    <row r="26" spans="1:39">
      <c r="A26" s="132"/>
      <c r="B26" s="133"/>
      <c r="C26" s="95"/>
      <c r="D26" s="95"/>
      <c r="E26" s="95"/>
      <c r="F26" s="95"/>
      <c r="G26" s="134"/>
      <c r="H26" s="135">
        <v>23462</v>
      </c>
      <c r="I26" s="134"/>
      <c r="J26" s="136">
        <v>192712</v>
      </c>
      <c r="K26" s="134"/>
      <c r="L26" s="136"/>
      <c r="M26" s="135">
        <v>3793</v>
      </c>
      <c r="N26" s="135">
        <v>154</v>
      </c>
      <c r="O26" s="134"/>
      <c r="P26" s="136"/>
      <c r="Q26" s="135"/>
      <c r="R26" s="135"/>
      <c r="S26" s="137">
        <v>270896</v>
      </c>
      <c r="T26" s="138"/>
      <c r="U26" s="135"/>
      <c r="V26" s="135"/>
      <c r="W26" s="135"/>
      <c r="X26" s="135"/>
      <c r="Y26" s="135"/>
      <c r="Z26" s="135"/>
      <c r="AA26" s="135"/>
      <c r="AB26" s="134"/>
      <c r="AC26" s="136"/>
      <c r="AD26" s="135"/>
      <c r="AE26" s="135"/>
      <c r="AF26" s="134"/>
      <c r="AG26" s="136">
        <v>1907</v>
      </c>
      <c r="AH26" s="136"/>
      <c r="AI26" s="135"/>
      <c r="AJ26" s="136"/>
      <c r="AK26" s="136"/>
      <c r="AL26" s="135"/>
      <c r="AM26" s="139"/>
    </row>
    <row r="27" spans="1:39">
      <c r="A27" s="113"/>
      <c r="B27" s="140"/>
      <c r="C27" s="32"/>
      <c r="D27" s="32"/>
      <c r="E27" s="32"/>
      <c r="F27" s="32"/>
      <c r="G27" s="115"/>
      <c r="H27" s="116" t="s">
        <v>75</v>
      </c>
      <c r="I27" s="115"/>
      <c r="J27" s="117" t="s">
        <v>75</v>
      </c>
      <c r="K27" s="115" t="s">
        <v>75</v>
      </c>
      <c r="L27" s="117"/>
      <c r="M27" s="116" t="s">
        <v>75</v>
      </c>
      <c r="N27" s="116" t="s">
        <v>75</v>
      </c>
      <c r="O27" s="115"/>
      <c r="P27" s="117"/>
      <c r="Q27" s="116"/>
      <c r="R27" s="116"/>
      <c r="S27" s="118" t="s">
        <v>75</v>
      </c>
      <c r="T27" s="131"/>
      <c r="U27" s="116"/>
      <c r="V27" s="116"/>
      <c r="W27" s="116"/>
      <c r="X27" s="116"/>
      <c r="Y27" s="116"/>
      <c r="Z27" s="116"/>
      <c r="AA27" s="116"/>
      <c r="AB27" s="115"/>
      <c r="AC27" s="117"/>
      <c r="AD27" s="116"/>
      <c r="AE27" s="116"/>
      <c r="AF27" s="115"/>
      <c r="AG27" s="117" t="s">
        <v>75</v>
      </c>
      <c r="AH27" s="117"/>
      <c r="AI27" s="116"/>
      <c r="AJ27" s="117"/>
      <c r="AK27" s="117"/>
      <c r="AL27" s="116"/>
      <c r="AM27" s="124"/>
    </row>
    <row r="28" spans="1:39">
      <c r="A28" s="113">
        <v>7</v>
      </c>
      <c r="B28" s="141" t="s">
        <v>92</v>
      </c>
      <c r="C28" s="32"/>
      <c r="D28" s="32"/>
      <c r="E28" s="32"/>
      <c r="F28" s="32"/>
      <c r="G28" s="115" t="s">
        <v>75</v>
      </c>
      <c r="H28" s="126" t="s">
        <v>75</v>
      </c>
      <c r="I28" s="115" t="s">
        <v>75</v>
      </c>
      <c r="J28" s="127"/>
      <c r="K28" s="128"/>
      <c r="L28" s="117" t="s">
        <v>75</v>
      </c>
      <c r="M28" s="129"/>
      <c r="N28" s="129"/>
      <c r="O28" s="115" t="s">
        <v>75</v>
      </c>
      <c r="P28" s="117" t="s">
        <v>75</v>
      </c>
      <c r="Q28" s="116" t="s">
        <v>75</v>
      </c>
      <c r="R28" s="116" t="s">
        <v>75</v>
      </c>
      <c r="S28" s="130"/>
      <c r="T28" s="131" t="s">
        <v>75</v>
      </c>
      <c r="U28" s="116" t="s">
        <v>75</v>
      </c>
      <c r="V28" s="116" t="s">
        <v>75</v>
      </c>
      <c r="W28" s="116" t="s">
        <v>75</v>
      </c>
      <c r="X28" s="116" t="s">
        <v>75</v>
      </c>
      <c r="Y28" s="116" t="s">
        <v>75</v>
      </c>
      <c r="Z28" s="116" t="s">
        <v>75</v>
      </c>
      <c r="AA28" s="116" t="s">
        <v>75</v>
      </c>
      <c r="AB28" s="115" t="s">
        <v>75</v>
      </c>
      <c r="AC28" s="117" t="s">
        <v>75</v>
      </c>
      <c r="AD28" s="116" t="s">
        <v>75</v>
      </c>
      <c r="AE28" s="116" t="s">
        <v>75</v>
      </c>
      <c r="AF28" s="115" t="s">
        <v>75</v>
      </c>
      <c r="AG28" s="129"/>
      <c r="AH28" s="117" t="s">
        <v>75</v>
      </c>
      <c r="AI28" s="116" t="s">
        <v>75</v>
      </c>
      <c r="AJ28" s="117" t="s">
        <v>75</v>
      </c>
      <c r="AK28" s="127" t="s">
        <v>75</v>
      </c>
      <c r="AL28" s="129" t="s">
        <v>75</v>
      </c>
      <c r="AM28" s="124" t="s">
        <v>75</v>
      </c>
    </row>
    <row r="29" spans="1:39">
      <c r="A29" s="132"/>
      <c r="B29" s="133"/>
      <c r="C29" s="95"/>
      <c r="D29" s="95"/>
      <c r="E29" s="95"/>
      <c r="F29" s="95"/>
      <c r="G29" s="134"/>
      <c r="H29" s="135" t="s">
        <v>75</v>
      </c>
      <c r="I29" s="134"/>
      <c r="J29" s="136" t="s">
        <v>75</v>
      </c>
      <c r="K29" s="134"/>
      <c r="L29" s="136"/>
      <c r="M29" s="135" t="s">
        <v>75</v>
      </c>
      <c r="N29" s="135" t="s">
        <v>75</v>
      </c>
      <c r="O29" s="134"/>
      <c r="P29" s="136"/>
      <c r="Q29" s="135"/>
      <c r="R29" s="135"/>
      <c r="S29" s="137" t="s">
        <v>75</v>
      </c>
      <c r="T29" s="138"/>
      <c r="U29" s="135"/>
      <c r="V29" s="135"/>
      <c r="W29" s="135"/>
      <c r="X29" s="135"/>
      <c r="Y29" s="135"/>
      <c r="Z29" s="135"/>
      <c r="AA29" s="135"/>
      <c r="AB29" s="134"/>
      <c r="AC29" s="136"/>
      <c r="AD29" s="135"/>
      <c r="AE29" s="135"/>
      <c r="AF29" s="134"/>
      <c r="AG29" s="136" t="s">
        <v>75</v>
      </c>
      <c r="AH29" s="136"/>
      <c r="AI29" s="135"/>
      <c r="AJ29" s="136"/>
      <c r="AK29" s="136"/>
      <c r="AL29" s="135"/>
      <c r="AM29" s="139"/>
    </row>
    <row r="30" spans="1:39">
      <c r="A30" s="113"/>
      <c r="B30" s="140"/>
      <c r="C30" s="32"/>
      <c r="D30" s="32"/>
      <c r="E30" s="32"/>
      <c r="F30" s="32"/>
      <c r="G30" s="115"/>
      <c r="H30" s="116" t="s">
        <v>75</v>
      </c>
      <c r="I30" s="115"/>
      <c r="J30" s="117">
        <v>841485</v>
      </c>
      <c r="K30" s="115" t="s">
        <v>183</v>
      </c>
      <c r="L30" s="117"/>
      <c r="M30" s="116">
        <v>744</v>
      </c>
      <c r="N30" s="116">
        <v>4</v>
      </c>
      <c r="O30" s="115"/>
      <c r="P30" s="117"/>
      <c r="Q30" s="116"/>
      <c r="R30" s="116"/>
      <c r="S30" s="118" t="s">
        <v>184</v>
      </c>
      <c r="T30" s="131"/>
      <c r="U30" s="116"/>
      <c r="V30" s="116"/>
      <c r="W30" s="116"/>
      <c r="X30" s="116"/>
      <c r="Y30" s="116"/>
      <c r="Z30" s="116"/>
      <c r="AA30" s="116"/>
      <c r="AB30" s="115"/>
      <c r="AC30" s="117"/>
      <c r="AD30" s="116"/>
      <c r="AE30" s="116"/>
      <c r="AF30" s="115"/>
      <c r="AG30" s="117">
        <v>42325</v>
      </c>
      <c r="AH30" s="117"/>
      <c r="AI30" s="116"/>
      <c r="AJ30" s="117"/>
      <c r="AK30" s="117"/>
      <c r="AL30" s="116"/>
      <c r="AM30" s="124"/>
    </row>
    <row r="31" spans="1:39">
      <c r="A31" s="113">
        <v>8</v>
      </c>
      <c r="B31" s="141" t="s">
        <v>95</v>
      </c>
      <c r="C31" s="32"/>
      <c r="D31" s="32"/>
      <c r="E31" s="32"/>
      <c r="F31" s="32"/>
      <c r="G31" s="115">
        <v>2325678</v>
      </c>
      <c r="H31" s="126">
        <v>15693</v>
      </c>
      <c r="I31" s="115">
        <v>2278794</v>
      </c>
      <c r="J31" s="127"/>
      <c r="K31" s="128"/>
      <c r="L31" s="117">
        <v>2267985</v>
      </c>
      <c r="M31" s="129"/>
      <c r="N31" s="129"/>
      <c r="O31" s="115">
        <v>528701</v>
      </c>
      <c r="P31" s="117">
        <v>272495</v>
      </c>
      <c r="Q31" s="116">
        <v>13462</v>
      </c>
      <c r="R31" s="116">
        <v>1464136</v>
      </c>
      <c r="S31" s="130"/>
      <c r="T31" s="131">
        <v>547</v>
      </c>
      <c r="U31" s="116">
        <v>2435</v>
      </c>
      <c r="V31" s="116">
        <v>190152</v>
      </c>
      <c r="W31" s="116">
        <v>648351</v>
      </c>
      <c r="X31" s="116">
        <v>25143</v>
      </c>
      <c r="Y31" s="116">
        <v>176498</v>
      </c>
      <c r="Z31" s="116">
        <v>1235668</v>
      </c>
      <c r="AA31" s="116" t="s">
        <v>75</v>
      </c>
      <c r="AB31" s="115">
        <v>320850</v>
      </c>
      <c r="AC31" s="117">
        <v>34</v>
      </c>
      <c r="AD31" s="116">
        <v>41</v>
      </c>
      <c r="AE31" s="116" t="s">
        <v>75</v>
      </c>
      <c r="AF31" s="115" t="s">
        <v>75</v>
      </c>
      <c r="AG31" s="129"/>
      <c r="AH31" s="117" t="s">
        <v>75</v>
      </c>
      <c r="AI31" s="116" t="s">
        <v>75</v>
      </c>
      <c r="AJ31" s="117">
        <v>16145803</v>
      </c>
      <c r="AK31" s="127">
        <v>10184574</v>
      </c>
      <c r="AL31" s="129">
        <v>7727127</v>
      </c>
      <c r="AM31" s="124">
        <v>2774</v>
      </c>
    </row>
    <row r="32" spans="1:39">
      <c r="A32" s="132"/>
      <c r="B32" s="133"/>
      <c r="C32" s="95"/>
      <c r="D32" s="95"/>
      <c r="E32" s="95"/>
      <c r="F32" s="95"/>
      <c r="G32" s="134"/>
      <c r="H32" s="135">
        <v>31191</v>
      </c>
      <c r="I32" s="134"/>
      <c r="J32" s="136">
        <v>1437309</v>
      </c>
      <c r="K32" s="134"/>
      <c r="L32" s="136"/>
      <c r="M32" s="135">
        <v>9325</v>
      </c>
      <c r="N32" s="135">
        <v>1484</v>
      </c>
      <c r="O32" s="134"/>
      <c r="P32" s="136"/>
      <c r="Q32" s="135"/>
      <c r="R32" s="135"/>
      <c r="S32" s="137">
        <v>1750093</v>
      </c>
      <c r="T32" s="138"/>
      <c r="U32" s="135"/>
      <c r="V32" s="135"/>
      <c r="W32" s="135"/>
      <c r="X32" s="135"/>
      <c r="Y32" s="135"/>
      <c r="Z32" s="135"/>
      <c r="AA32" s="135"/>
      <c r="AB32" s="134"/>
      <c r="AC32" s="136"/>
      <c r="AD32" s="135"/>
      <c r="AE32" s="135"/>
      <c r="AF32" s="134"/>
      <c r="AG32" s="136">
        <v>33335</v>
      </c>
      <c r="AH32" s="136"/>
      <c r="AI32" s="135"/>
      <c r="AJ32" s="136"/>
      <c r="AK32" s="136"/>
      <c r="AL32" s="135"/>
      <c r="AM32" s="139"/>
    </row>
    <row r="33" spans="1:39">
      <c r="A33" s="113"/>
      <c r="B33" s="50"/>
      <c r="C33" s="32"/>
      <c r="D33" s="32"/>
      <c r="E33" s="32"/>
      <c r="F33" s="32"/>
      <c r="G33" s="115"/>
      <c r="H33" s="116" t="s">
        <v>75</v>
      </c>
      <c r="I33" s="115"/>
      <c r="J33" s="117">
        <v>339996</v>
      </c>
      <c r="K33" s="115" t="s">
        <v>185</v>
      </c>
      <c r="L33" s="117"/>
      <c r="M33" s="116">
        <v>328</v>
      </c>
      <c r="N33" s="116">
        <v>4</v>
      </c>
      <c r="O33" s="115"/>
      <c r="P33" s="117"/>
      <c r="Q33" s="116"/>
      <c r="R33" s="116"/>
      <c r="S33" s="118" t="s">
        <v>186</v>
      </c>
      <c r="T33" s="131"/>
      <c r="U33" s="116"/>
      <c r="V33" s="116"/>
      <c r="W33" s="116"/>
      <c r="X33" s="116"/>
      <c r="Y33" s="116"/>
      <c r="Z33" s="116"/>
      <c r="AA33" s="116"/>
      <c r="AB33" s="115"/>
      <c r="AC33" s="117"/>
      <c r="AD33" s="116"/>
      <c r="AE33" s="116"/>
      <c r="AF33" s="115"/>
      <c r="AG33" s="117">
        <v>10018</v>
      </c>
      <c r="AH33" s="117"/>
      <c r="AI33" s="116"/>
      <c r="AJ33" s="117"/>
      <c r="AK33" s="117"/>
      <c r="AL33" s="116"/>
      <c r="AM33" s="124"/>
    </row>
    <row r="34" spans="1:39">
      <c r="A34" s="113">
        <v>9</v>
      </c>
      <c r="B34" s="50" t="s">
        <v>98</v>
      </c>
      <c r="C34" s="32"/>
      <c r="D34" s="32"/>
      <c r="E34" s="32"/>
      <c r="F34" s="32"/>
      <c r="G34" s="115">
        <v>842374</v>
      </c>
      <c r="H34" s="126">
        <v>6449</v>
      </c>
      <c r="I34" s="115">
        <v>811238</v>
      </c>
      <c r="J34" s="127"/>
      <c r="K34" s="128"/>
      <c r="L34" s="117">
        <v>807365</v>
      </c>
      <c r="M34" s="129"/>
      <c r="N34" s="129"/>
      <c r="O34" s="115">
        <v>77829</v>
      </c>
      <c r="P34" s="117">
        <v>87939</v>
      </c>
      <c r="Q34" s="116">
        <v>30005</v>
      </c>
      <c r="R34" s="116">
        <v>615465</v>
      </c>
      <c r="S34" s="130"/>
      <c r="T34" s="131">
        <v>138</v>
      </c>
      <c r="U34" s="116">
        <v>1640</v>
      </c>
      <c r="V34" s="116">
        <v>81922</v>
      </c>
      <c r="W34" s="116">
        <v>256296</v>
      </c>
      <c r="X34" s="116">
        <v>5400</v>
      </c>
      <c r="Y34" s="116">
        <v>47653</v>
      </c>
      <c r="Z34" s="116">
        <v>418189</v>
      </c>
      <c r="AA34" s="116" t="s">
        <v>75</v>
      </c>
      <c r="AB34" s="115">
        <v>42927</v>
      </c>
      <c r="AC34" s="117">
        <v>5</v>
      </c>
      <c r="AD34" s="116">
        <v>10</v>
      </c>
      <c r="AE34" s="116" t="s">
        <v>75</v>
      </c>
      <c r="AF34" s="115" t="s">
        <v>75</v>
      </c>
      <c r="AG34" s="129"/>
      <c r="AH34" s="117" t="s">
        <v>75</v>
      </c>
      <c r="AI34" s="116" t="s">
        <v>75</v>
      </c>
      <c r="AJ34" s="117">
        <v>4925390</v>
      </c>
      <c r="AK34" s="127">
        <v>3679206</v>
      </c>
      <c r="AL34" s="129">
        <v>2834443</v>
      </c>
      <c r="AM34" s="124">
        <v>960</v>
      </c>
    </row>
    <row r="35" spans="1:39">
      <c r="A35" s="132"/>
      <c r="B35" s="142"/>
      <c r="C35" s="95"/>
      <c r="D35" s="95"/>
      <c r="E35" s="95"/>
      <c r="F35" s="95"/>
      <c r="G35" s="134"/>
      <c r="H35" s="135">
        <v>24687</v>
      </c>
      <c r="I35" s="134"/>
      <c r="J35" s="136">
        <v>471242</v>
      </c>
      <c r="K35" s="134"/>
      <c r="L35" s="136"/>
      <c r="M35" s="135">
        <v>2597</v>
      </c>
      <c r="N35" s="135">
        <v>1276</v>
      </c>
      <c r="O35" s="134"/>
      <c r="P35" s="136"/>
      <c r="Q35" s="135"/>
      <c r="R35" s="135"/>
      <c r="S35" s="137">
        <v>733409</v>
      </c>
      <c r="T35" s="138"/>
      <c r="U35" s="135"/>
      <c r="V35" s="135"/>
      <c r="W35" s="135"/>
      <c r="X35" s="135"/>
      <c r="Y35" s="135"/>
      <c r="Z35" s="135"/>
      <c r="AA35" s="135"/>
      <c r="AB35" s="134"/>
      <c r="AC35" s="136"/>
      <c r="AD35" s="135"/>
      <c r="AE35" s="135"/>
      <c r="AF35" s="134"/>
      <c r="AG35" s="136">
        <v>9973</v>
      </c>
      <c r="AH35" s="136"/>
      <c r="AI35" s="135"/>
      <c r="AJ35" s="136"/>
      <c r="AK35" s="136"/>
      <c r="AL35" s="135"/>
      <c r="AM35" s="139"/>
    </row>
    <row r="36" spans="1:39">
      <c r="A36" s="113"/>
      <c r="B36" s="50"/>
      <c r="C36" s="32"/>
      <c r="D36" s="32"/>
      <c r="E36" s="32"/>
      <c r="F36" s="32"/>
      <c r="G36" s="115"/>
      <c r="H36" s="116" t="s">
        <v>75</v>
      </c>
      <c r="I36" s="115"/>
      <c r="J36" s="117">
        <v>600380</v>
      </c>
      <c r="K36" s="115" t="s">
        <v>187</v>
      </c>
      <c r="L36" s="117"/>
      <c r="M36" s="116">
        <v>697</v>
      </c>
      <c r="N36" s="116">
        <v>3</v>
      </c>
      <c r="O36" s="115"/>
      <c r="P36" s="117"/>
      <c r="Q36" s="116"/>
      <c r="R36" s="116"/>
      <c r="S36" s="118" t="s">
        <v>188</v>
      </c>
      <c r="T36" s="131"/>
      <c r="U36" s="116"/>
      <c r="V36" s="116"/>
      <c r="W36" s="116"/>
      <c r="X36" s="116"/>
      <c r="Y36" s="116"/>
      <c r="Z36" s="116"/>
      <c r="AA36" s="116"/>
      <c r="AB36" s="115"/>
      <c r="AC36" s="117"/>
      <c r="AD36" s="116"/>
      <c r="AE36" s="116"/>
      <c r="AF36" s="115"/>
      <c r="AG36" s="117">
        <v>17464</v>
      </c>
      <c r="AH36" s="117"/>
      <c r="AI36" s="116"/>
      <c r="AJ36" s="117"/>
      <c r="AK36" s="117"/>
      <c r="AL36" s="116"/>
      <c r="AM36" s="124"/>
    </row>
    <row r="37" spans="1:39">
      <c r="A37" s="113">
        <v>10</v>
      </c>
      <c r="B37" s="50" t="s">
        <v>101</v>
      </c>
      <c r="C37" s="32"/>
      <c r="D37" s="32"/>
      <c r="E37" s="32"/>
      <c r="F37" s="32"/>
      <c r="G37" s="115">
        <v>1157181</v>
      </c>
      <c r="H37" s="126">
        <v>4755</v>
      </c>
      <c r="I37" s="115">
        <v>1143709</v>
      </c>
      <c r="J37" s="127"/>
      <c r="K37" s="128"/>
      <c r="L37" s="117">
        <v>1135448</v>
      </c>
      <c r="M37" s="129"/>
      <c r="N37" s="129"/>
      <c r="O37" s="115">
        <v>225515</v>
      </c>
      <c r="P37" s="117">
        <v>116609</v>
      </c>
      <c r="Q37" s="116">
        <v>5991</v>
      </c>
      <c r="R37" s="116">
        <v>795594</v>
      </c>
      <c r="S37" s="130"/>
      <c r="T37" s="131">
        <v>66</v>
      </c>
      <c r="U37" s="116">
        <v>683</v>
      </c>
      <c r="V37" s="116">
        <v>92841</v>
      </c>
      <c r="W37" s="116">
        <v>506790</v>
      </c>
      <c r="X37" s="116">
        <v>7</v>
      </c>
      <c r="Y37" s="116">
        <v>322</v>
      </c>
      <c r="Z37" s="116">
        <v>543000</v>
      </c>
      <c r="AA37" s="116" t="s">
        <v>75</v>
      </c>
      <c r="AB37" s="115">
        <v>60480</v>
      </c>
      <c r="AC37" s="117">
        <v>3</v>
      </c>
      <c r="AD37" s="116">
        <v>19</v>
      </c>
      <c r="AE37" s="116" t="s">
        <v>75</v>
      </c>
      <c r="AF37" s="115" t="s">
        <v>75</v>
      </c>
      <c r="AG37" s="129"/>
      <c r="AH37" s="117" t="s">
        <v>75</v>
      </c>
      <c r="AI37" s="116" t="s">
        <v>75</v>
      </c>
      <c r="AJ37" s="117">
        <v>6789130</v>
      </c>
      <c r="AK37" s="127">
        <v>5100911</v>
      </c>
      <c r="AL37" s="129">
        <v>3929622</v>
      </c>
      <c r="AM37" s="124">
        <v>2413</v>
      </c>
    </row>
    <row r="38" spans="1:39">
      <c r="A38" s="132"/>
      <c r="B38" s="142"/>
      <c r="C38" s="95"/>
      <c r="D38" s="95"/>
      <c r="E38" s="95"/>
      <c r="F38" s="95"/>
      <c r="G38" s="134"/>
      <c r="H38" s="135">
        <v>8717</v>
      </c>
      <c r="I38" s="134"/>
      <c r="J38" s="136">
        <v>543329</v>
      </c>
      <c r="K38" s="134"/>
      <c r="L38" s="136"/>
      <c r="M38" s="135">
        <v>7674</v>
      </c>
      <c r="N38" s="135">
        <v>587</v>
      </c>
      <c r="O38" s="134"/>
      <c r="P38" s="136"/>
      <c r="Q38" s="135"/>
      <c r="R38" s="135"/>
      <c r="S38" s="137">
        <v>918194</v>
      </c>
      <c r="T38" s="138"/>
      <c r="U38" s="135"/>
      <c r="V38" s="135"/>
      <c r="W38" s="135"/>
      <c r="X38" s="135"/>
      <c r="Y38" s="135"/>
      <c r="Z38" s="135"/>
      <c r="AA38" s="135"/>
      <c r="AB38" s="134"/>
      <c r="AC38" s="136"/>
      <c r="AD38" s="135"/>
      <c r="AE38" s="135"/>
      <c r="AF38" s="134"/>
      <c r="AG38" s="136">
        <v>17324</v>
      </c>
      <c r="AH38" s="136"/>
      <c r="AI38" s="135"/>
      <c r="AJ38" s="136"/>
      <c r="AK38" s="136"/>
      <c r="AL38" s="135"/>
      <c r="AM38" s="139"/>
    </row>
    <row r="39" spans="1:39">
      <c r="A39" s="113"/>
      <c r="B39" s="140"/>
      <c r="C39" s="32"/>
      <c r="D39" s="32"/>
      <c r="E39" s="32"/>
      <c r="F39" s="32"/>
      <c r="G39" s="115"/>
      <c r="H39" s="116" t="s">
        <v>75</v>
      </c>
      <c r="I39" s="115"/>
      <c r="J39" s="117">
        <v>624305</v>
      </c>
      <c r="K39" s="115" t="s">
        <v>189</v>
      </c>
      <c r="L39" s="117"/>
      <c r="M39" s="116">
        <v>1297</v>
      </c>
      <c r="N39" s="116">
        <v>13</v>
      </c>
      <c r="O39" s="115"/>
      <c r="P39" s="117"/>
      <c r="Q39" s="116"/>
      <c r="R39" s="116"/>
      <c r="S39" s="118" t="s">
        <v>190</v>
      </c>
      <c r="T39" s="131"/>
      <c r="U39" s="116"/>
      <c r="V39" s="116"/>
      <c r="W39" s="116"/>
      <c r="X39" s="116"/>
      <c r="Y39" s="116"/>
      <c r="Z39" s="116"/>
      <c r="AA39" s="116"/>
      <c r="AB39" s="115"/>
      <c r="AC39" s="117"/>
      <c r="AD39" s="116"/>
      <c r="AE39" s="116"/>
      <c r="AF39" s="115"/>
      <c r="AG39" s="117">
        <v>54407</v>
      </c>
      <c r="AH39" s="117"/>
      <c r="AI39" s="116"/>
      <c r="AJ39" s="117"/>
      <c r="AK39" s="117"/>
      <c r="AL39" s="116"/>
      <c r="AM39" s="124"/>
    </row>
    <row r="40" spans="1:39">
      <c r="A40" s="113">
        <v>11</v>
      </c>
      <c r="B40" s="141" t="s">
        <v>104</v>
      </c>
      <c r="C40" s="32"/>
      <c r="D40" s="32"/>
      <c r="E40" s="32"/>
      <c r="F40" s="32"/>
      <c r="G40" s="115">
        <v>1698484</v>
      </c>
      <c r="H40" s="126">
        <v>14283</v>
      </c>
      <c r="I40" s="115">
        <v>1674121</v>
      </c>
      <c r="J40" s="127"/>
      <c r="K40" s="128"/>
      <c r="L40" s="117">
        <v>1656490</v>
      </c>
      <c r="M40" s="129"/>
      <c r="N40" s="129"/>
      <c r="O40" s="115">
        <v>246199</v>
      </c>
      <c r="P40" s="117">
        <v>265688</v>
      </c>
      <c r="Q40" s="116">
        <v>7863</v>
      </c>
      <c r="R40" s="116">
        <v>1154371</v>
      </c>
      <c r="S40" s="130"/>
      <c r="T40" s="131">
        <v>311</v>
      </c>
      <c r="U40" s="116">
        <v>1488</v>
      </c>
      <c r="V40" s="116">
        <v>124281</v>
      </c>
      <c r="W40" s="116">
        <v>498225</v>
      </c>
      <c r="X40" s="116">
        <v>13636</v>
      </c>
      <c r="Y40" s="116">
        <v>75531</v>
      </c>
      <c r="Z40" s="116">
        <v>960649</v>
      </c>
      <c r="AA40" s="116" t="s">
        <v>75</v>
      </c>
      <c r="AB40" s="115">
        <v>92151</v>
      </c>
      <c r="AC40" s="117">
        <v>7</v>
      </c>
      <c r="AD40" s="116">
        <v>55</v>
      </c>
      <c r="AE40" s="116" t="s">
        <v>75</v>
      </c>
      <c r="AF40" s="115" t="s">
        <v>75</v>
      </c>
      <c r="AG40" s="129"/>
      <c r="AH40" s="117" t="s">
        <v>75</v>
      </c>
      <c r="AI40" s="116" t="s">
        <v>75</v>
      </c>
      <c r="AJ40" s="117">
        <v>9684336</v>
      </c>
      <c r="AK40" s="127">
        <v>6996712</v>
      </c>
      <c r="AL40" s="129">
        <v>5052235</v>
      </c>
      <c r="AM40" s="124">
        <v>4250</v>
      </c>
    </row>
    <row r="41" spans="1:39">
      <c r="A41" s="132"/>
      <c r="B41" s="133"/>
      <c r="C41" s="95"/>
      <c r="D41" s="95"/>
      <c r="E41" s="95"/>
      <c r="F41" s="95"/>
      <c r="G41" s="134"/>
      <c r="H41" s="135">
        <v>10080</v>
      </c>
      <c r="I41" s="134"/>
      <c r="J41" s="136">
        <v>1049816</v>
      </c>
      <c r="K41" s="134"/>
      <c r="L41" s="136"/>
      <c r="M41" s="135">
        <v>14911</v>
      </c>
      <c r="N41" s="135">
        <v>2720</v>
      </c>
      <c r="O41" s="134"/>
      <c r="P41" s="136"/>
      <c r="Q41" s="135"/>
      <c r="R41" s="135"/>
      <c r="S41" s="137">
        <v>1427922</v>
      </c>
      <c r="T41" s="138"/>
      <c r="U41" s="135"/>
      <c r="V41" s="135"/>
      <c r="W41" s="135"/>
      <c r="X41" s="135"/>
      <c r="Y41" s="135"/>
      <c r="Z41" s="135"/>
      <c r="AA41" s="135"/>
      <c r="AB41" s="134"/>
      <c r="AC41" s="136"/>
      <c r="AD41" s="135"/>
      <c r="AE41" s="135"/>
      <c r="AF41" s="134"/>
      <c r="AG41" s="136">
        <v>46057</v>
      </c>
      <c r="AH41" s="136"/>
      <c r="AI41" s="135"/>
      <c r="AJ41" s="136"/>
      <c r="AK41" s="136"/>
      <c r="AL41" s="135"/>
      <c r="AM41" s="139"/>
    </row>
    <row r="42" spans="1:39">
      <c r="A42" s="113"/>
      <c r="B42" s="50"/>
      <c r="C42" s="32"/>
      <c r="D42" s="32"/>
      <c r="E42" s="32"/>
      <c r="F42" s="32"/>
      <c r="G42" s="115"/>
      <c r="H42" s="116" t="s">
        <v>75</v>
      </c>
      <c r="I42" s="115"/>
      <c r="J42" s="117">
        <v>274734</v>
      </c>
      <c r="K42" s="115" t="s">
        <v>191</v>
      </c>
      <c r="L42" s="117"/>
      <c r="M42" s="116">
        <v>342</v>
      </c>
      <c r="N42" s="116">
        <v>7</v>
      </c>
      <c r="O42" s="115"/>
      <c r="P42" s="117"/>
      <c r="Q42" s="116"/>
      <c r="R42" s="116"/>
      <c r="S42" s="118" t="s">
        <v>192</v>
      </c>
      <c r="T42" s="131"/>
      <c r="U42" s="116"/>
      <c r="V42" s="116"/>
      <c r="W42" s="116"/>
      <c r="X42" s="116"/>
      <c r="Y42" s="116"/>
      <c r="Z42" s="116"/>
      <c r="AA42" s="116"/>
      <c r="AB42" s="115"/>
      <c r="AC42" s="117"/>
      <c r="AD42" s="116"/>
      <c r="AE42" s="116"/>
      <c r="AF42" s="115"/>
      <c r="AG42" s="117">
        <v>15977</v>
      </c>
      <c r="AH42" s="117"/>
      <c r="AI42" s="116"/>
      <c r="AJ42" s="117"/>
      <c r="AK42" s="117"/>
      <c r="AL42" s="116"/>
      <c r="AM42" s="124"/>
    </row>
    <row r="43" spans="1:39">
      <c r="A43" s="113">
        <v>12</v>
      </c>
      <c r="B43" s="50" t="s">
        <v>106</v>
      </c>
      <c r="C43" s="32"/>
      <c r="D43" s="32"/>
      <c r="E43" s="32"/>
      <c r="F43" s="32"/>
      <c r="G43" s="115">
        <v>538652</v>
      </c>
      <c r="H43" s="126">
        <v>3791</v>
      </c>
      <c r="I43" s="115">
        <v>527964</v>
      </c>
      <c r="J43" s="127"/>
      <c r="K43" s="128"/>
      <c r="L43" s="117">
        <v>522855</v>
      </c>
      <c r="M43" s="129"/>
      <c r="N43" s="129"/>
      <c r="O43" s="115">
        <v>79909</v>
      </c>
      <c r="P43" s="117">
        <v>28118</v>
      </c>
      <c r="Q43" s="116">
        <v>11615</v>
      </c>
      <c r="R43" s="116">
        <v>408322</v>
      </c>
      <c r="S43" s="130"/>
      <c r="T43" s="131">
        <v>41</v>
      </c>
      <c r="U43" s="116">
        <v>850</v>
      </c>
      <c r="V43" s="116">
        <v>57303</v>
      </c>
      <c r="W43" s="116">
        <v>216540</v>
      </c>
      <c r="X43" s="116">
        <v>3086</v>
      </c>
      <c r="Y43" s="116">
        <v>14085</v>
      </c>
      <c r="Z43" s="116">
        <v>236059</v>
      </c>
      <c r="AA43" s="116" t="s">
        <v>75</v>
      </c>
      <c r="AB43" s="115">
        <v>49869</v>
      </c>
      <c r="AC43" s="117" t="s">
        <v>75</v>
      </c>
      <c r="AD43" s="116" t="s">
        <v>75</v>
      </c>
      <c r="AE43" s="116" t="s">
        <v>75</v>
      </c>
      <c r="AF43" s="115" t="s">
        <v>75</v>
      </c>
      <c r="AG43" s="129"/>
      <c r="AH43" s="117" t="s">
        <v>75</v>
      </c>
      <c r="AI43" s="116" t="s">
        <v>75</v>
      </c>
      <c r="AJ43" s="117">
        <v>3373823</v>
      </c>
      <c r="AK43" s="127">
        <v>2427811</v>
      </c>
      <c r="AL43" s="129">
        <v>1868175</v>
      </c>
      <c r="AM43" s="124">
        <v>1025</v>
      </c>
    </row>
    <row r="44" spans="1:39">
      <c r="A44" s="132"/>
      <c r="B44" s="142"/>
      <c r="C44" s="95"/>
      <c r="D44" s="95"/>
      <c r="E44" s="95"/>
      <c r="F44" s="95"/>
      <c r="G44" s="134"/>
      <c r="H44" s="135">
        <v>6897</v>
      </c>
      <c r="I44" s="134"/>
      <c r="J44" s="136">
        <v>253230</v>
      </c>
      <c r="K44" s="134"/>
      <c r="L44" s="136"/>
      <c r="M44" s="135">
        <v>3132</v>
      </c>
      <c r="N44" s="135">
        <v>1977</v>
      </c>
      <c r="O44" s="134"/>
      <c r="P44" s="136"/>
      <c r="Q44" s="135"/>
      <c r="R44" s="135"/>
      <c r="S44" s="137">
        <v>448055</v>
      </c>
      <c r="T44" s="138"/>
      <c r="U44" s="135"/>
      <c r="V44" s="135"/>
      <c r="W44" s="135"/>
      <c r="X44" s="135"/>
      <c r="Y44" s="135"/>
      <c r="Z44" s="135"/>
      <c r="AA44" s="135"/>
      <c r="AB44" s="134"/>
      <c r="AC44" s="136"/>
      <c r="AD44" s="135"/>
      <c r="AE44" s="135"/>
      <c r="AF44" s="134"/>
      <c r="AG44" s="136">
        <v>13161</v>
      </c>
      <c r="AH44" s="136"/>
      <c r="AI44" s="135"/>
      <c r="AJ44" s="136"/>
      <c r="AK44" s="136"/>
      <c r="AL44" s="135"/>
      <c r="AM44" s="139"/>
    </row>
    <row r="45" spans="1:39">
      <c r="A45" s="113"/>
      <c r="B45" s="114"/>
      <c r="C45" s="32"/>
      <c r="D45" s="32"/>
      <c r="E45" s="32"/>
      <c r="F45" s="32"/>
      <c r="G45" s="115"/>
      <c r="H45" s="116" t="s">
        <v>75</v>
      </c>
      <c r="I45" s="115"/>
      <c r="J45" s="117" t="s">
        <v>75</v>
      </c>
      <c r="K45" s="115" t="s">
        <v>75</v>
      </c>
      <c r="L45" s="117"/>
      <c r="M45" s="116" t="s">
        <v>75</v>
      </c>
      <c r="N45" s="116" t="s">
        <v>75</v>
      </c>
      <c r="O45" s="115"/>
      <c r="P45" s="117"/>
      <c r="Q45" s="116"/>
      <c r="R45" s="116"/>
      <c r="S45" s="118" t="s">
        <v>75</v>
      </c>
      <c r="T45" s="131"/>
      <c r="U45" s="116"/>
      <c r="V45" s="116"/>
      <c r="W45" s="116"/>
      <c r="X45" s="116"/>
      <c r="Y45" s="116"/>
      <c r="Z45" s="116"/>
      <c r="AA45" s="116"/>
      <c r="AB45" s="115"/>
      <c r="AC45" s="117"/>
      <c r="AD45" s="116"/>
      <c r="AE45" s="116"/>
      <c r="AF45" s="115"/>
      <c r="AG45" s="117" t="s">
        <v>75</v>
      </c>
      <c r="AH45" s="117"/>
      <c r="AI45" s="116"/>
      <c r="AJ45" s="117"/>
      <c r="AK45" s="117"/>
      <c r="AL45" s="116"/>
      <c r="AM45" s="124"/>
    </row>
    <row r="46" spans="1:39">
      <c r="A46" s="113" t="s">
        <v>75</v>
      </c>
      <c r="B46" s="143"/>
      <c r="C46" s="32"/>
      <c r="D46" s="32"/>
      <c r="E46" s="32"/>
      <c r="F46" s="32"/>
      <c r="G46" s="115" t="s">
        <v>75</v>
      </c>
      <c r="H46" s="126" t="s">
        <v>75</v>
      </c>
      <c r="I46" s="115" t="s">
        <v>75</v>
      </c>
      <c r="J46" s="127"/>
      <c r="K46" s="128"/>
      <c r="L46" s="117" t="s">
        <v>75</v>
      </c>
      <c r="M46" s="129"/>
      <c r="N46" s="129"/>
      <c r="O46" s="115" t="s">
        <v>75</v>
      </c>
      <c r="P46" s="117" t="s">
        <v>75</v>
      </c>
      <c r="Q46" s="116" t="s">
        <v>75</v>
      </c>
      <c r="R46" s="116" t="s">
        <v>75</v>
      </c>
      <c r="S46" s="130"/>
      <c r="T46" s="131" t="s">
        <v>75</v>
      </c>
      <c r="U46" s="116" t="s">
        <v>75</v>
      </c>
      <c r="V46" s="116" t="s">
        <v>75</v>
      </c>
      <c r="W46" s="116" t="s">
        <v>75</v>
      </c>
      <c r="X46" s="116" t="s">
        <v>75</v>
      </c>
      <c r="Y46" s="116" t="s">
        <v>75</v>
      </c>
      <c r="Z46" s="116" t="s">
        <v>75</v>
      </c>
      <c r="AA46" s="116" t="s">
        <v>75</v>
      </c>
      <c r="AB46" s="115" t="s">
        <v>75</v>
      </c>
      <c r="AC46" s="117" t="s">
        <v>75</v>
      </c>
      <c r="AD46" s="116" t="s">
        <v>75</v>
      </c>
      <c r="AE46" s="116" t="s">
        <v>75</v>
      </c>
      <c r="AF46" s="115" t="s">
        <v>75</v>
      </c>
      <c r="AG46" s="129"/>
      <c r="AH46" s="117" t="s">
        <v>75</v>
      </c>
      <c r="AI46" s="116" t="s">
        <v>75</v>
      </c>
      <c r="AJ46" s="117" t="s">
        <v>75</v>
      </c>
      <c r="AK46" s="127" t="s">
        <v>75</v>
      </c>
      <c r="AL46" s="129" t="s">
        <v>75</v>
      </c>
      <c r="AM46" s="124" t="s">
        <v>75</v>
      </c>
    </row>
    <row r="47" spans="1:39">
      <c r="A47" s="132"/>
      <c r="B47" s="144"/>
      <c r="C47" s="95"/>
      <c r="D47" s="95"/>
      <c r="E47" s="95"/>
      <c r="F47" s="95"/>
      <c r="G47" s="134"/>
      <c r="H47" s="135" t="s">
        <v>75</v>
      </c>
      <c r="I47" s="134"/>
      <c r="J47" s="136" t="s">
        <v>75</v>
      </c>
      <c r="K47" s="134"/>
      <c r="L47" s="136"/>
      <c r="M47" s="135" t="s">
        <v>75</v>
      </c>
      <c r="N47" s="135" t="s">
        <v>75</v>
      </c>
      <c r="O47" s="134"/>
      <c r="P47" s="136"/>
      <c r="Q47" s="135"/>
      <c r="R47" s="135"/>
      <c r="S47" s="137" t="s">
        <v>75</v>
      </c>
      <c r="T47" s="138"/>
      <c r="U47" s="135"/>
      <c r="V47" s="135"/>
      <c r="W47" s="135"/>
      <c r="X47" s="135"/>
      <c r="Y47" s="135"/>
      <c r="Z47" s="135"/>
      <c r="AA47" s="135"/>
      <c r="AB47" s="134"/>
      <c r="AC47" s="136"/>
      <c r="AD47" s="135"/>
      <c r="AE47" s="135"/>
      <c r="AF47" s="134"/>
      <c r="AG47" s="136" t="s">
        <v>75</v>
      </c>
      <c r="AH47" s="136"/>
      <c r="AI47" s="135"/>
      <c r="AJ47" s="136"/>
      <c r="AK47" s="136"/>
      <c r="AL47" s="135"/>
      <c r="AM47" s="139"/>
    </row>
    <row r="48" spans="1:39">
      <c r="A48" s="113"/>
      <c r="B48" s="32"/>
      <c r="C48" s="32"/>
      <c r="D48" s="32"/>
      <c r="E48" s="32"/>
      <c r="F48" s="32"/>
      <c r="G48" s="115"/>
      <c r="H48" s="116" t="s">
        <v>75</v>
      </c>
      <c r="I48" s="115"/>
      <c r="J48" s="117" t="s">
        <v>75</v>
      </c>
      <c r="K48" s="115" t="s">
        <v>75</v>
      </c>
      <c r="L48" s="117"/>
      <c r="M48" s="116" t="s">
        <v>75</v>
      </c>
      <c r="N48" s="116" t="s">
        <v>75</v>
      </c>
      <c r="O48" s="115"/>
      <c r="P48" s="117"/>
      <c r="Q48" s="116"/>
      <c r="R48" s="116"/>
      <c r="S48" s="118" t="s">
        <v>75</v>
      </c>
      <c r="T48" s="131"/>
      <c r="U48" s="116"/>
      <c r="V48" s="116"/>
      <c r="W48" s="116"/>
      <c r="X48" s="116"/>
      <c r="Y48" s="116"/>
      <c r="Z48" s="116"/>
      <c r="AA48" s="116"/>
      <c r="AB48" s="115"/>
      <c r="AC48" s="117"/>
      <c r="AD48" s="116"/>
      <c r="AE48" s="116"/>
      <c r="AF48" s="115"/>
      <c r="AG48" s="117" t="s">
        <v>75</v>
      </c>
      <c r="AH48" s="117"/>
      <c r="AI48" s="116"/>
      <c r="AJ48" s="117"/>
      <c r="AK48" s="117"/>
      <c r="AL48" s="116"/>
      <c r="AM48" s="124"/>
    </row>
    <row r="49" spans="1:39">
      <c r="A49" s="113" t="s">
        <v>75</v>
      </c>
      <c r="B49" s="32"/>
      <c r="C49" s="32"/>
      <c r="D49" s="32"/>
      <c r="E49" s="32"/>
      <c r="F49" s="32"/>
      <c r="G49" s="115" t="s">
        <v>75</v>
      </c>
      <c r="H49" s="126" t="s">
        <v>75</v>
      </c>
      <c r="I49" s="115" t="s">
        <v>75</v>
      </c>
      <c r="J49" s="127"/>
      <c r="K49" s="128"/>
      <c r="L49" s="117" t="s">
        <v>75</v>
      </c>
      <c r="M49" s="129"/>
      <c r="N49" s="129"/>
      <c r="O49" s="115" t="s">
        <v>75</v>
      </c>
      <c r="P49" s="117" t="s">
        <v>75</v>
      </c>
      <c r="Q49" s="116" t="s">
        <v>75</v>
      </c>
      <c r="R49" s="116" t="s">
        <v>75</v>
      </c>
      <c r="S49" s="130"/>
      <c r="T49" s="131" t="s">
        <v>75</v>
      </c>
      <c r="U49" s="116" t="s">
        <v>75</v>
      </c>
      <c r="V49" s="116" t="s">
        <v>75</v>
      </c>
      <c r="W49" s="116" t="s">
        <v>75</v>
      </c>
      <c r="X49" s="116" t="s">
        <v>75</v>
      </c>
      <c r="Y49" s="116" t="s">
        <v>75</v>
      </c>
      <c r="Z49" s="116" t="s">
        <v>75</v>
      </c>
      <c r="AA49" s="116" t="s">
        <v>75</v>
      </c>
      <c r="AB49" s="115" t="s">
        <v>75</v>
      </c>
      <c r="AC49" s="117" t="s">
        <v>75</v>
      </c>
      <c r="AD49" s="116" t="s">
        <v>75</v>
      </c>
      <c r="AE49" s="116" t="s">
        <v>75</v>
      </c>
      <c r="AF49" s="115" t="s">
        <v>75</v>
      </c>
      <c r="AG49" s="129"/>
      <c r="AH49" s="117" t="s">
        <v>75</v>
      </c>
      <c r="AI49" s="116" t="s">
        <v>75</v>
      </c>
      <c r="AJ49" s="117" t="s">
        <v>75</v>
      </c>
      <c r="AK49" s="127" t="s">
        <v>75</v>
      </c>
      <c r="AL49" s="129" t="s">
        <v>75</v>
      </c>
      <c r="AM49" s="124" t="s">
        <v>75</v>
      </c>
    </row>
    <row r="50" spans="1:39">
      <c r="A50" s="132"/>
      <c r="B50" s="95"/>
      <c r="C50" s="95"/>
      <c r="D50" s="95"/>
      <c r="E50" s="95"/>
      <c r="F50" s="95"/>
      <c r="G50" s="134"/>
      <c r="H50" s="135" t="s">
        <v>75</v>
      </c>
      <c r="I50" s="134"/>
      <c r="J50" s="136" t="s">
        <v>75</v>
      </c>
      <c r="K50" s="134"/>
      <c r="L50" s="136"/>
      <c r="M50" s="135" t="s">
        <v>75</v>
      </c>
      <c r="N50" s="135" t="s">
        <v>75</v>
      </c>
      <c r="O50" s="134"/>
      <c r="P50" s="136"/>
      <c r="Q50" s="135"/>
      <c r="R50" s="135"/>
      <c r="S50" s="137" t="s">
        <v>75</v>
      </c>
      <c r="T50" s="138"/>
      <c r="U50" s="135"/>
      <c r="V50" s="135"/>
      <c r="W50" s="135"/>
      <c r="X50" s="135"/>
      <c r="Y50" s="135"/>
      <c r="Z50" s="135"/>
      <c r="AA50" s="135"/>
      <c r="AB50" s="134"/>
      <c r="AC50" s="136"/>
      <c r="AD50" s="135"/>
      <c r="AE50" s="135"/>
      <c r="AF50" s="134"/>
      <c r="AG50" s="136" t="s">
        <v>75</v>
      </c>
      <c r="AH50" s="136"/>
      <c r="AI50" s="135"/>
      <c r="AJ50" s="136"/>
      <c r="AK50" s="136"/>
      <c r="AL50" s="135"/>
      <c r="AM50" s="139"/>
    </row>
    <row r="51" spans="1:39">
      <c r="A51" s="113"/>
      <c r="B51" s="32"/>
      <c r="C51" s="32"/>
      <c r="D51" s="32"/>
      <c r="E51" s="32"/>
      <c r="F51" s="32"/>
      <c r="G51" s="115"/>
      <c r="H51" s="116" t="s">
        <v>75</v>
      </c>
      <c r="I51" s="115"/>
      <c r="J51" s="117" t="s">
        <v>75</v>
      </c>
      <c r="K51" s="115" t="s">
        <v>75</v>
      </c>
      <c r="L51" s="117"/>
      <c r="M51" s="116" t="s">
        <v>75</v>
      </c>
      <c r="N51" s="116" t="s">
        <v>75</v>
      </c>
      <c r="O51" s="115"/>
      <c r="P51" s="117"/>
      <c r="Q51" s="116"/>
      <c r="R51" s="116"/>
      <c r="S51" s="118" t="s">
        <v>75</v>
      </c>
      <c r="T51" s="131"/>
      <c r="U51" s="116"/>
      <c r="V51" s="116"/>
      <c r="W51" s="116"/>
      <c r="X51" s="116"/>
      <c r="Y51" s="116"/>
      <c r="Z51" s="116"/>
      <c r="AA51" s="116"/>
      <c r="AB51" s="115"/>
      <c r="AC51" s="117"/>
      <c r="AD51" s="116"/>
      <c r="AE51" s="116"/>
      <c r="AF51" s="115"/>
      <c r="AG51" s="117" t="s">
        <v>75</v>
      </c>
      <c r="AH51" s="117"/>
      <c r="AI51" s="116"/>
      <c r="AJ51" s="117"/>
      <c r="AK51" s="117"/>
      <c r="AL51" s="116"/>
      <c r="AM51" s="124"/>
    </row>
    <row r="52" spans="1:39">
      <c r="A52" s="113" t="s">
        <v>75</v>
      </c>
      <c r="B52" s="32"/>
      <c r="C52" s="32"/>
      <c r="D52" s="32"/>
      <c r="E52" s="32"/>
      <c r="F52" s="32"/>
      <c r="G52" s="115" t="s">
        <v>75</v>
      </c>
      <c r="H52" s="126" t="s">
        <v>75</v>
      </c>
      <c r="I52" s="115" t="s">
        <v>75</v>
      </c>
      <c r="J52" s="127"/>
      <c r="K52" s="128"/>
      <c r="L52" s="117" t="s">
        <v>75</v>
      </c>
      <c r="M52" s="129"/>
      <c r="N52" s="129"/>
      <c r="O52" s="115" t="s">
        <v>75</v>
      </c>
      <c r="P52" s="117" t="s">
        <v>75</v>
      </c>
      <c r="Q52" s="116" t="s">
        <v>75</v>
      </c>
      <c r="R52" s="116" t="s">
        <v>75</v>
      </c>
      <c r="S52" s="130"/>
      <c r="T52" s="131" t="s">
        <v>75</v>
      </c>
      <c r="U52" s="116" t="s">
        <v>75</v>
      </c>
      <c r="V52" s="116" t="s">
        <v>75</v>
      </c>
      <c r="W52" s="116" t="s">
        <v>75</v>
      </c>
      <c r="X52" s="116" t="s">
        <v>75</v>
      </c>
      <c r="Y52" s="116" t="s">
        <v>75</v>
      </c>
      <c r="Z52" s="116" t="s">
        <v>75</v>
      </c>
      <c r="AA52" s="116" t="s">
        <v>75</v>
      </c>
      <c r="AB52" s="115" t="s">
        <v>75</v>
      </c>
      <c r="AC52" s="117" t="s">
        <v>75</v>
      </c>
      <c r="AD52" s="116" t="s">
        <v>75</v>
      </c>
      <c r="AE52" s="116" t="s">
        <v>75</v>
      </c>
      <c r="AF52" s="115" t="s">
        <v>75</v>
      </c>
      <c r="AG52" s="129"/>
      <c r="AH52" s="117" t="s">
        <v>75</v>
      </c>
      <c r="AI52" s="116" t="s">
        <v>75</v>
      </c>
      <c r="AJ52" s="117" t="s">
        <v>75</v>
      </c>
      <c r="AK52" s="127" t="s">
        <v>75</v>
      </c>
      <c r="AL52" s="129" t="s">
        <v>75</v>
      </c>
      <c r="AM52" s="124" t="s">
        <v>75</v>
      </c>
    </row>
    <row r="53" spans="1:39">
      <c r="A53" s="132"/>
      <c r="B53" s="95"/>
      <c r="C53" s="95"/>
      <c r="D53" s="95"/>
      <c r="E53" s="95"/>
      <c r="F53" s="95"/>
      <c r="G53" s="134"/>
      <c r="H53" s="135" t="s">
        <v>75</v>
      </c>
      <c r="I53" s="134"/>
      <c r="J53" s="136" t="s">
        <v>75</v>
      </c>
      <c r="K53" s="134"/>
      <c r="L53" s="136"/>
      <c r="M53" s="135" t="s">
        <v>75</v>
      </c>
      <c r="N53" s="135" t="s">
        <v>75</v>
      </c>
      <c r="O53" s="134"/>
      <c r="P53" s="136"/>
      <c r="Q53" s="135"/>
      <c r="R53" s="135"/>
      <c r="S53" s="137" t="s">
        <v>75</v>
      </c>
      <c r="T53" s="138"/>
      <c r="U53" s="135"/>
      <c r="V53" s="135"/>
      <c r="W53" s="135"/>
      <c r="X53" s="135"/>
      <c r="Y53" s="135"/>
      <c r="Z53" s="135"/>
      <c r="AA53" s="135"/>
      <c r="AB53" s="134"/>
      <c r="AC53" s="136"/>
      <c r="AD53" s="135"/>
      <c r="AE53" s="135"/>
      <c r="AF53" s="134"/>
      <c r="AG53" s="136" t="s">
        <v>75</v>
      </c>
      <c r="AH53" s="136"/>
      <c r="AI53" s="135"/>
      <c r="AJ53" s="136"/>
      <c r="AK53" s="136"/>
      <c r="AL53" s="135"/>
      <c r="AM53" s="139"/>
    </row>
    <row r="54" spans="1:39">
      <c r="A54" s="113"/>
      <c r="B54" s="32"/>
      <c r="C54" s="32"/>
      <c r="D54" s="32"/>
      <c r="E54" s="32"/>
      <c r="F54" s="32"/>
      <c r="G54" s="115"/>
      <c r="H54" s="116">
        <v>101</v>
      </c>
      <c r="I54" s="115"/>
      <c r="J54" s="117">
        <v>7388174</v>
      </c>
      <c r="K54" s="115" t="s">
        <v>193</v>
      </c>
      <c r="L54" s="117"/>
      <c r="M54" s="116">
        <v>9241</v>
      </c>
      <c r="N54" s="116">
        <v>59</v>
      </c>
      <c r="O54" s="115"/>
      <c r="P54" s="117"/>
      <c r="Q54" s="116"/>
      <c r="R54" s="116"/>
      <c r="S54" s="118" t="s">
        <v>194</v>
      </c>
      <c r="T54" s="131"/>
      <c r="U54" s="116"/>
      <c r="V54" s="116"/>
      <c r="W54" s="116"/>
      <c r="X54" s="116"/>
      <c r="Y54" s="116"/>
      <c r="Z54" s="116"/>
      <c r="AA54" s="116"/>
      <c r="AB54" s="115"/>
      <c r="AC54" s="117"/>
      <c r="AD54" s="116"/>
      <c r="AE54" s="116"/>
      <c r="AF54" s="115"/>
      <c r="AG54" s="117">
        <v>854356</v>
      </c>
      <c r="AH54" s="117"/>
      <c r="AI54" s="116"/>
      <c r="AJ54" s="117"/>
      <c r="AK54" s="117"/>
      <c r="AL54" s="116"/>
      <c r="AM54" s="124"/>
    </row>
    <row r="55" spans="1:39">
      <c r="A55" s="113" t="s">
        <v>75</v>
      </c>
      <c r="B55" s="35" t="s">
        <v>109</v>
      </c>
      <c r="C55" s="32"/>
      <c r="D55" s="32"/>
      <c r="E55" s="32"/>
      <c r="F55" s="32"/>
      <c r="G55" s="115">
        <v>14736586</v>
      </c>
      <c r="H55" s="126">
        <v>161485</v>
      </c>
      <c r="I55" s="115">
        <v>14296981</v>
      </c>
      <c r="J55" s="127"/>
      <c r="K55" s="128"/>
      <c r="L55" s="117">
        <v>14188166</v>
      </c>
      <c r="M55" s="129"/>
      <c r="N55" s="129"/>
      <c r="O55" s="115">
        <v>2073030</v>
      </c>
      <c r="P55" s="117">
        <v>1293161</v>
      </c>
      <c r="Q55" s="116">
        <v>550591</v>
      </c>
      <c r="R55" s="116">
        <v>10380199</v>
      </c>
      <c r="S55" s="130"/>
      <c r="T55" s="131">
        <v>8455</v>
      </c>
      <c r="U55" s="116">
        <v>40689</v>
      </c>
      <c r="V55" s="116">
        <v>1585179</v>
      </c>
      <c r="W55" s="116">
        <v>5753851</v>
      </c>
      <c r="X55" s="116">
        <v>69843</v>
      </c>
      <c r="Y55" s="116">
        <v>444587</v>
      </c>
      <c r="Z55" s="116">
        <v>6394377</v>
      </c>
      <c r="AA55" s="116" t="s">
        <v>75</v>
      </c>
      <c r="AB55" s="115">
        <v>1571193</v>
      </c>
      <c r="AC55" s="117">
        <v>154</v>
      </c>
      <c r="AD55" s="116">
        <v>397</v>
      </c>
      <c r="AE55" s="116">
        <v>16</v>
      </c>
      <c r="AF55" s="115">
        <v>158</v>
      </c>
      <c r="AG55" s="129"/>
      <c r="AH55" s="117">
        <v>18</v>
      </c>
      <c r="AI55" s="116">
        <v>2</v>
      </c>
      <c r="AJ55" s="117">
        <v>85647091</v>
      </c>
      <c r="AK55" s="127">
        <v>67213238</v>
      </c>
      <c r="AL55" s="129">
        <v>50212575</v>
      </c>
      <c r="AM55" s="124">
        <v>29731</v>
      </c>
    </row>
    <row r="56" spans="1:39" ht="14.25" thickBot="1">
      <c r="A56" s="145"/>
      <c r="B56" s="146"/>
      <c r="C56" s="146"/>
      <c r="D56" s="146"/>
      <c r="E56" s="146"/>
      <c r="F56" s="146"/>
      <c r="G56" s="147"/>
      <c r="H56" s="148">
        <v>278019</v>
      </c>
      <c r="I56" s="147"/>
      <c r="J56" s="149">
        <v>6908807</v>
      </c>
      <c r="K56" s="147"/>
      <c r="L56" s="149"/>
      <c r="M56" s="148">
        <v>96319</v>
      </c>
      <c r="N56" s="148">
        <v>12496</v>
      </c>
      <c r="O56" s="147"/>
      <c r="P56" s="149"/>
      <c r="Q56" s="148"/>
      <c r="R56" s="148"/>
      <c r="S56" s="150">
        <v>12223951</v>
      </c>
      <c r="T56" s="151"/>
      <c r="U56" s="148"/>
      <c r="V56" s="148"/>
      <c r="W56" s="148"/>
      <c r="X56" s="148"/>
      <c r="Y56" s="148"/>
      <c r="Z56" s="148"/>
      <c r="AA56" s="148"/>
      <c r="AB56" s="147"/>
      <c r="AC56" s="149"/>
      <c r="AD56" s="148"/>
      <c r="AE56" s="148"/>
      <c r="AF56" s="147"/>
      <c r="AG56" s="149">
        <v>606250</v>
      </c>
      <c r="AH56" s="149"/>
      <c r="AI56" s="148"/>
      <c r="AJ56" s="149"/>
      <c r="AK56" s="149"/>
      <c r="AL56" s="148"/>
      <c r="AM56" s="152"/>
    </row>
    <row r="57" spans="1:39">
      <c r="B57" s="153" t="s">
        <v>110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>
      <c r="B58" s="153" t="s">
        <v>110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>
      <c r="B59" s="153" t="s">
        <v>110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</sheetData>
  <mergeCells count="27">
    <mergeCell ref="AK6:AK7"/>
    <mergeCell ref="AL6:AL7"/>
    <mergeCell ref="J7:K7"/>
    <mergeCell ref="P7:P8"/>
    <mergeCell ref="Q7:R7"/>
    <mergeCell ref="AH5:AI5"/>
    <mergeCell ref="J6:K6"/>
    <mergeCell ref="P6:S6"/>
    <mergeCell ref="T6:W6"/>
    <mergeCell ref="X6:AB6"/>
    <mergeCell ref="AJ6:AJ7"/>
    <mergeCell ref="AC3:AF4"/>
    <mergeCell ref="AG3:AG4"/>
    <mergeCell ref="AJ3:AL4"/>
    <mergeCell ref="AH4:AI4"/>
    <mergeCell ref="J5:K5"/>
    <mergeCell ref="L5:N5"/>
    <mergeCell ref="O5:S5"/>
    <mergeCell ref="T5:AB5"/>
    <mergeCell ref="AC5:AD6"/>
    <mergeCell ref="AE5:AF6"/>
    <mergeCell ref="A3:A8"/>
    <mergeCell ref="C3:F5"/>
    <mergeCell ref="G3:G8"/>
    <mergeCell ref="I3:I8"/>
    <mergeCell ref="J3:S4"/>
    <mergeCell ref="T3:AB4"/>
  </mergeCells>
  <phoneticPr fontId="2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市町村道（１級）</vt:lpstr>
      <vt:lpstr>市町村道（２級）</vt:lpstr>
      <vt:lpstr>市町村道１級２級合計</vt:lpstr>
      <vt:lpstr>市町村道（その他）</vt:lpstr>
      <vt:lpstr>市町村道合計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2022-06-02T08:21:53Z</dcterms:created>
  <dcterms:modified xsi:type="dcterms:W3CDTF">2022-06-02T08:23:00Z</dcterms:modified>
</cp:coreProperties>
</file>