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115" windowHeight="8670" firstSheet="2" activeTab="5"/>
  </bookViews>
  <sheets>
    <sheet name="松山市" sheetId="1" r:id="rId1"/>
    <sheet name="今治市" sheetId="2" r:id="rId2"/>
    <sheet name="宇和島市" sheetId="3" r:id="rId3"/>
    <sheet name="八幡浜市" sheetId="4" r:id="rId4"/>
    <sheet name="新居浜市" sheetId="5" r:id="rId5"/>
    <sheet name="西条市" sheetId="6" r:id="rId6"/>
    <sheet name="大洲市" sheetId="7" r:id="rId7"/>
    <sheet name="伊予市" sheetId="8" r:id="rId8"/>
    <sheet name="四国中央市" sheetId="9" r:id="rId9"/>
    <sheet name="西予市" sheetId="10" r:id="rId10"/>
    <sheet name="東温市" sheetId="11" r:id="rId11"/>
    <sheet name="上島町" sheetId="12" r:id="rId12"/>
    <sheet name="久万高原町" sheetId="13" r:id="rId13"/>
    <sheet name="松前町" sheetId="14" r:id="rId14"/>
    <sheet name="砥部町" sheetId="15" r:id="rId15"/>
    <sheet name="内子町" sheetId="16" r:id="rId16"/>
    <sheet name="伊方町" sheetId="17" r:id="rId17"/>
    <sheet name="松野町" sheetId="18" r:id="rId18"/>
    <sheet name="鬼北町" sheetId="19" r:id="rId19"/>
    <sheet name="愛南町" sheetId="20" r:id="rId20"/>
  </sheets>
  <definedNames/>
  <calcPr fullCalcOnLoad="1"/>
</workbook>
</file>

<file path=xl/sharedStrings.xml><?xml version="1.0" encoding="utf-8"?>
<sst xmlns="http://schemas.openxmlformats.org/spreadsheetml/2006/main" count="7138" uniqueCount="393">
  <si>
    <t>市町名　　　　　　　松山市　　　　　</t>
  </si>
  <si>
    <t/>
  </si>
  <si>
    <t>100.0</t>
  </si>
  <si>
    <t>83.0</t>
  </si>
  <si>
    <t>94.0</t>
  </si>
  <si>
    <t>93.1</t>
  </si>
  <si>
    <t>97.6</t>
  </si>
  <si>
    <t>94.6</t>
  </si>
  <si>
    <t>74.5</t>
  </si>
  <si>
    <t>99.1</t>
  </si>
  <si>
    <t>82.7</t>
  </si>
  <si>
    <t>99.5</t>
  </si>
  <si>
    <t>85.3</t>
  </si>
  <si>
    <t>99.0</t>
  </si>
  <si>
    <t>98.8</t>
  </si>
  <si>
    <t>87.4</t>
  </si>
  <si>
    <t>97.4</t>
  </si>
  <si>
    <t>76.2</t>
  </si>
  <si>
    <t>96.2</t>
  </si>
  <si>
    <t>81.8</t>
  </si>
  <si>
    <t>96.8</t>
  </si>
  <si>
    <t>62.5</t>
  </si>
  <si>
    <t>94.9</t>
  </si>
  <si>
    <t>66.9</t>
  </si>
  <si>
    <t>95.3</t>
  </si>
  <si>
    <t>70.2</t>
  </si>
  <si>
    <t>96.0</t>
  </si>
  <si>
    <t xml:space="preserve">     （注）　　一般県道松山川内自転車道線は除いている。</t>
  </si>
  <si>
    <t xml:space="preserve">                                                                                                                                       </t>
  </si>
  <si>
    <t>　市　町　別　道　路　現　況　総　括　表　</t>
  </si>
  <si>
    <t>　　市　町　別　道　路　現　況　総　括　表　</t>
  </si>
  <si>
    <t>単位：m</t>
  </si>
  <si>
    <t>区道
分路</t>
  </si>
  <si>
    <t>総延長</t>
  </si>
  <si>
    <t>実延長</t>
  </si>
  <si>
    <t xml:space="preserve">実　     　　　　　延　　　　　 　　長　　　　　　　の　　　　　　　内　　    　　　　訳     </t>
  </si>
  <si>
    <t>実　　　　　　延　　　　　　長　　　　　の　　　　　　内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</si>
  <si>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</si>
  <si>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</si>
  <si>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</si>
  <si>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</si>
  <si>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</si>
  <si>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</si>
  <si>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道　　路　　種　　別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</si>
  <si>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</si>
  <si>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</si>
  <si>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</si>
  <si>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</si>
  <si>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</si>
  <si>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</si>
  <si>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</si>
  <si>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</si>
  <si>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</si>
  <si>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</si>
  <si>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</si>
  <si>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</si>
  <si>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</si>
  <si>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</si>
  <si>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</si>
  <si>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</si>
  <si>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</si>
  <si>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</si>
  <si>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</si>
  <si>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</si>
  <si>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</si>
  <si>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</si>
  <si>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</si>
  <si>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</si>
  <si>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</si>
  <si>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</si>
  <si>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</si>
  <si>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</si>
  <si>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</si>
  <si>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</si>
  <si>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</si>
  <si>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</si>
  <si>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</si>
  <si>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</si>
  <si>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</si>
  <si>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</si>
  <si>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</si>
  <si>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</si>
  <si>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</si>
  <si>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</si>
  <si>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</si>
  <si>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</si>
  <si>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</si>
  <si>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</si>
  <si>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</si>
  <si>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</si>
  <si>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</si>
  <si>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</si>
  <si>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</si>
  <si>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</si>
  <si>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</si>
  <si>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</si>
  <si>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</si>
  <si>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</si>
  <si>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</si>
  <si>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</si>
  <si>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</si>
  <si>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</si>
  <si>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　一　　　般　　　国　　　道
　　指　　　定　　　区　　　間</t>
  </si>
  <si>
    <t>　　一　　　般　　　国　　　道
　　指　　定　　区　　間　　外</t>
  </si>
  <si>
    <t>　　一　　　般　　　国　　　道
　　　　　合　　　　　計</t>
  </si>
  <si>
    <t>主　　　要　　　地　　　方　　　道</t>
  </si>
  <si>
    <t>一　　　般　　　県　　　道</t>
  </si>
  <si>
    <t xml:space="preserve">     県　　　　　　    　道
　　　　　合　　　　　計</t>
  </si>
  <si>
    <t>　一　　般　　国　　道　　県　　道
　　　　　合　　　　　計</t>
  </si>
  <si>
    <t xml:space="preserve">   　県　 管　 理　　道　　路
　　　　　合　　　　　計</t>
  </si>
  <si>
    <t>一　　級　　市　　町　　村　　道</t>
  </si>
  <si>
    <t>二　　級　　市　　町　　村　　道</t>
  </si>
  <si>
    <t xml:space="preserve">  一  級 ・ 二  級  市  町  村  道
　　　 　　合　　　　　計</t>
  </si>
  <si>
    <t>そ　の　他　市　町　村　道</t>
  </si>
  <si>
    <t>　　市　　　町　　　村　　　道
　　　　　合　　　　　計</t>
  </si>
  <si>
    <t>総　　　　　　　　　計</t>
  </si>
  <si>
    <t>市町名　　　　　　　今治市　　　　　</t>
  </si>
  <si>
    <t>98.5</t>
  </si>
  <si>
    <t>99.3</t>
  </si>
  <si>
    <t>92.3</t>
  </si>
  <si>
    <t>82.6</t>
  </si>
  <si>
    <t>87.7</t>
  </si>
  <si>
    <t>91.7</t>
  </si>
  <si>
    <t>89.8</t>
  </si>
  <si>
    <t>86.2</t>
  </si>
  <si>
    <t>76.7</t>
  </si>
  <si>
    <t>98.4</t>
  </si>
  <si>
    <t>82.2</t>
  </si>
  <si>
    <t>98.6</t>
  </si>
  <si>
    <t>56.1</t>
  </si>
  <si>
    <t>63.6</t>
  </si>
  <si>
    <t>94.1</t>
  </si>
  <si>
    <t>68.5</t>
  </si>
  <si>
    <t>95.2</t>
  </si>
  <si>
    <t xml:space="preserve">     （注）　　一般国道１９６号のうち西日本高速道路㈱管理分及び、一般国道３１７号のうち本州四国連絡高速道路㈱管理分を『一般国道指定区間』欄に含む。　　　　　　　　　　　　　　</t>
  </si>
  <si>
    <t xml:space="preserve">     　　　　　一般県道今治大三島自転車道線は除いている。　　　　　　　　　　　　　　　　　　　</t>
  </si>
  <si>
    <t>市町名　　　　　　　宇和島市　　　　</t>
  </si>
  <si>
    <t>90.9</t>
  </si>
  <si>
    <t>98.0</t>
  </si>
  <si>
    <t>79.6</t>
  </si>
  <si>
    <t>65.8</t>
  </si>
  <si>
    <t>70.6</t>
  </si>
  <si>
    <t>71.8</t>
  </si>
  <si>
    <t>73.1</t>
  </si>
  <si>
    <t>55.5</t>
  </si>
  <si>
    <t>94.4</t>
  </si>
  <si>
    <t>96.5</t>
  </si>
  <si>
    <t>24.0</t>
  </si>
  <si>
    <t>82.3</t>
  </si>
  <si>
    <t>29.7</t>
  </si>
  <si>
    <t>84.4</t>
  </si>
  <si>
    <t>39.9</t>
  </si>
  <si>
    <t>87.6</t>
  </si>
  <si>
    <t xml:space="preserve">                                                                                               </t>
  </si>
  <si>
    <t>市町名　　　　　　　八幡浜市　　　　</t>
  </si>
  <si>
    <t>90.0</t>
  </si>
  <si>
    <t>62.8</t>
  </si>
  <si>
    <t>73.7</t>
  </si>
  <si>
    <t>96.7</t>
  </si>
  <si>
    <t>82.0</t>
  </si>
  <si>
    <t>61.5</t>
  </si>
  <si>
    <t>41.5</t>
  </si>
  <si>
    <t>89.4</t>
  </si>
  <si>
    <t>52.9</t>
  </si>
  <si>
    <t>35.3</t>
  </si>
  <si>
    <t>89.2</t>
  </si>
  <si>
    <t>40.4</t>
  </si>
  <si>
    <t>90.8</t>
  </si>
  <si>
    <t>48.5</t>
  </si>
  <si>
    <t>92.2</t>
  </si>
  <si>
    <t>市町名　　　　　　　新居浜市　　　　</t>
  </si>
  <si>
    <t>91.3</t>
  </si>
  <si>
    <t>97.7</t>
  </si>
  <si>
    <t>76.8</t>
  </si>
  <si>
    <t>86.7</t>
  </si>
  <si>
    <t>86.3</t>
  </si>
  <si>
    <t>93.9</t>
  </si>
  <si>
    <t>88.4</t>
  </si>
  <si>
    <t>94.8</t>
  </si>
  <si>
    <t>85.0</t>
  </si>
  <si>
    <t>95.7</t>
  </si>
  <si>
    <t>70.4</t>
  </si>
  <si>
    <t>88.0</t>
  </si>
  <si>
    <t>80.0</t>
  </si>
  <si>
    <t>58.6</t>
  </si>
  <si>
    <t>81.0</t>
  </si>
  <si>
    <t>63.0</t>
  </si>
  <si>
    <t>83.5</t>
  </si>
  <si>
    <t>67.6</t>
  </si>
  <si>
    <t>85.6</t>
  </si>
  <si>
    <t>市町名　　　　　　　西条市　　　　　</t>
  </si>
  <si>
    <t>68.7</t>
  </si>
  <si>
    <t>72.8</t>
  </si>
  <si>
    <t>67.1</t>
  </si>
  <si>
    <t>76.4</t>
  </si>
  <si>
    <t>67.7</t>
  </si>
  <si>
    <t>75.0</t>
  </si>
  <si>
    <t>76.9</t>
  </si>
  <si>
    <t>82.1</t>
  </si>
  <si>
    <t>70.5</t>
  </si>
  <si>
    <t>77.2</t>
  </si>
  <si>
    <t>88.6</t>
  </si>
  <si>
    <t>98.1</t>
  </si>
  <si>
    <t>66.8</t>
  </si>
  <si>
    <t>93.7</t>
  </si>
  <si>
    <t>77.7</t>
  </si>
  <si>
    <t>95.9</t>
  </si>
  <si>
    <t>57.3</t>
  </si>
  <si>
    <t>80.4</t>
  </si>
  <si>
    <t>62.3</t>
  </si>
  <si>
    <t>84.2</t>
  </si>
  <si>
    <t>65.2</t>
  </si>
  <si>
    <t>83.8</t>
  </si>
  <si>
    <t xml:space="preserve">     （注）　　一般国道１９６号のうち西日本高速道路㈱管理分を『一般国道指定区間』欄に含む。　　</t>
  </si>
  <si>
    <t>市町名　　　　　　　大洲市　　　　　</t>
  </si>
  <si>
    <t>94.7</t>
  </si>
  <si>
    <t>96.3</t>
  </si>
  <si>
    <t>67.2</t>
  </si>
  <si>
    <t>98.3</t>
  </si>
  <si>
    <t>46.6</t>
  </si>
  <si>
    <t>89.6</t>
  </si>
  <si>
    <t>66.1</t>
  </si>
  <si>
    <t>95.5</t>
  </si>
  <si>
    <t>63.7</t>
  </si>
  <si>
    <t>95.1</t>
  </si>
  <si>
    <t>79.9</t>
  </si>
  <si>
    <t>42.6</t>
  </si>
  <si>
    <t>98.9</t>
  </si>
  <si>
    <t>59.1</t>
  </si>
  <si>
    <t>29.4</t>
  </si>
  <si>
    <t>73.6</t>
  </si>
  <si>
    <t>34.4</t>
  </si>
  <si>
    <t>77.6</t>
  </si>
  <si>
    <t>80.7</t>
  </si>
  <si>
    <t xml:space="preserve">     （注）　　一般県道藤縄長浜線を路線数に含んでいる。</t>
  </si>
  <si>
    <t>市町名　　　　　　　伊予市　　　　　</t>
  </si>
  <si>
    <t>47.9</t>
  </si>
  <si>
    <t>56.0</t>
  </si>
  <si>
    <t>66.6</t>
  </si>
  <si>
    <t>62.4</t>
  </si>
  <si>
    <t>97.8</t>
  </si>
  <si>
    <t>70.9</t>
  </si>
  <si>
    <t>60.1</t>
  </si>
  <si>
    <t>65.0</t>
  </si>
  <si>
    <t>54.9</t>
  </si>
  <si>
    <t>85.7</t>
  </si>
  <si>
    <t>56.9</t>
  </si>
  <si>
    <t>88.3</t>
  </si>
  <si>
    <t>59.3</t>
  </si>
  <si>
    <t>90.7</t>
  </si>
  <si>
    <t>市町名　　　　　　　四国中央市　　　</t>
  </si>
  <si>
    <t>59.9</t>
  </si>
  <si>
    <t>80.9</t>
  </si>
  <si>
    <t>44.3</t>
  </si>
  <si>
    <t>71.6</t>
  </si>
  <si>
    <t>65.5</t>
  </si>
  <si>
    <t>85.5</t>
  </si>
  <si>
    <t>72.0</t>
  </si>
  <si>
    <t>91.6</t>
  </si>
  <si>
    <t>64.1</t>
  </si>
  <si>
    <t>74.4</t>
  </si>
  <si>
    <t>98.7</t>
  </si>
  <si>
    <t>57.1</t>
  </si>
  <si>
    <t>64.5</t>
  </si>
  <si>
    <t>41.0</t>
  </si>
  <si>
    <t>72.3</t>
  </si>
  <si>
    <t>45.7</t>
  </si>
  <si>
    <t>77.1</t>
  </si>
  <si>
    <t>50.2</t>
  </si>
  <si>
    <t>79.5</t>
  </si>
  <si>
    <t>市町名　　　　　　　西予市　　　　　</t>
  </si>
  <si>
    <t>83.3</t>
  </si>
  <si>
    <t>75.8</t>
  </si>
  <si>
    <t>99.2</t>
  </si>
  <si>
    <t>51.9</t>
  </si>
  <si>
    <t>90.3</t>
  </si>
  <si>
    <t>95.0</t>
  </si>
  <si>
    <t>70.7</t>
  </si>
  <si>
    <t>69.5</t>
  </si>
  <si>
    <t>82.8</t>
  </si>
  <si>
    <t>97.2</t>
  </si>
  <si>
    <t>90.1</t>
  </si>
  <si>
    <t>45.6</t>
  </si>
  <si>
    <t>76.5</t>
  </si>
  <si>
    <t>52.4</t>
  </si>
  <si>
    <t>80.2</t>
  </si>
  <si>
    <t>56.7</t>
  </si>
  <si>
    <t>84.1</t>
  </si>
  <si>
    <t>市町名　　　　　　　東温市　　　　　</t>
  </si>
  <si>
    <t>58.3</t>
  </si>
  <si>
    <t>79.4</t>
  </si>
  <si>
    <t>75.6</t>
  </si>
  <si>
    <t>74.1</t>
  </si>
  <si>
    <t>78.1</t>
  </si>
  <si>
    <t>97.5</t>
  </si>
  <si>
    <t>44.7</t>
  </si>
  <si>
    <t>55.7</t>
  </si>
  <si>
    <t>93.6</t>
  </si>
  <si>
    <t>94.2</t>
  </si>
  <si>
    <t>市町名　　　　　　　上島町　　　　　</t>
  </si>
  <si>
    <t>87.0</t>
  </si>
  <si>
    <t>79.0</t>
  </si>
  <si>
    <t>24.2</t>
  </si>
  <si>
    <t>36.7</t>
  </si>
  <si>
    <t>48.7</t>
  </si>
  <si>
    <t>96.1</t>
  </si>
  <si>
    <t>市町名　　　　　　　久万高原町　　　</t>
  </si>
  <si>
    <t>88.8</t>
  </si>
  <si>
    <t>87.3</t>
  </si>
  <si>
    <t>43.4</t>
  </si>
  <si>
    <t>54.8</t>
  </si>
  <si>
    <t>64.8</t>
  </si>
  <si>
    <t>60.5</t>
  </si>
  <si>
    <t>70.3</t>
  </si>
  <si>
    <t>52.1</t>
  </si>
  <si>
    <t>87.8</t>
  </si>
  <si>
    <t>44.4</t>
  </si>
  <si>
    <t>49.8</t>
  </si>
  <si>
    <t>70.8</t>
  </si>
  <si>
    <t>市町名　　　　　　　松前町　　　　　</t>
  </si>
  <si>
    <t>88.1</t>
  </si>
  <si>
    <t>90.5</t>
  </si>
  <si>
    <t>92.1</t>
  </si>
  <si>
    <t>99.7</t>
  </si>
  <si>
    <t>94.5</t>
  </si>
  <si>
    <t>98.2</t>
  </si>
  <si>
    <t>70.1</t>
  </si>
  <si>
    <t>74.8</t>
  </si>
  <si>
    <t>95.4</t>
  </si>
  <si>
    <t>市町名　　　　　　　砥部町　　　　　</t>
  </si>
  <si>
    <t>86.4</t>
  </si>
  <si>
    <t>49.6</t>
  </si>
  <si>
    <t>97.9</t>
  </si>
  <si>
    <t>46.3</t>
  </si>
  <si>
    <t>78.0</t>
  </si>
  <si>
    <t>46.2</t>
  </si>
  <si>
    <t>81.5</t>
  </si>
  <si>
    <t>55.2</t>
  </si>
  <si>
    <t>市町名　　　　　　　内子町　　　　　</t>
  </si>
  <si>
    <t>59.2</t>
  </si>
  <si>
    <t>49.2</t>
  </si>
  <si>
    <t>97.0</t>
  </si>
  <si>
    <t>54.6</t>
  </si>
  <si>
    <t>96.9</t>
  </si>
  <si>
    <t>60.9</t>
  </si>
  <si>
    <t>84.3</t>
  </si>
  <si>
    <t>37.9</t>
  </si>
  <si>
    <t>43.8</t>
  </si>
  <si>
    <t>74.3</t>
  </si>
  <si>
    <t>81.7</t>
  </si>
  <si>
    <t>市町名　　　　　　　伊方町　　　　　</t>
  </si>
  <si>
    <t>67.0</t>
  </si>
  <si>
    <t>55.0</t>
  </si>
  <si>
    <t>62.7</t>
  </si>
  <si>
    <t>34.7</t>
  </si>
  <si>
    <t>86.1</t>
  </si>
  <si>
    <t>43.6</t>
  </si>
  <si>
    <t>89.9</t>
  </si>
  <si>
    <t>50.1</t>
  </si>
  <si>
    <t>市町名　　　　　　　松野町　　　　　</t>
  </si>
  <si>
    <t>93.3</t>
  </si>
  <si>
    <t>61.9</t>
  </si>
  <si>
    <t>91.2</t>
  </si>
  <si>
    <t>84.6</t>
  </si>
  <si>
    <t>93.2</t>
  </si>
  <si>
    <t>62.9</t>
  </si>
  <si>
    <t>84.0</t>
  </si>
  <si>
    <t>66.4</t>
  </si>
  <si>
    <t>市町名　　　　　　　鬼北町　　　　　</t>
  </si>
  <si>
    <t>95.6</t>
  </si>
  <si>
    <t>83.9</t>
  </si>
  <si>
    <t>99.4</t>
  </si>
  <si>
    <t>78.6</t>
  </si>
  <si>
    <t>96.6</t>
  </si>
  <si>
    <t>50.5</t>
  </si>
  <si>
    <t>86.0</t>
  </si>
  <si>
    <t>57.7</t>
  </si>
  <si>
    <t>89.7</t>
  </si>
  <si>
    <t>67.5</t>
  </si>
  <si>
    <t>92.7</t>
  </si>
  <si>
    <t>市町名　　　　　　　愛南町　　　　　</t>
  </si>
  <si>
    <t>93.8</t>
  </si>
  <si>
    <t>99.9</t>
  </si>
  <si>
    <t>73.4</t>
  </si>
  <si>
    <t>80.6</t>
  </si>
  <si>
    <t>83.7</t>
  </si>
  <si>
    <t>85.8</t>
  </si>
  <si>
    <t>97.1</t>
  </si>
  <si>
    <t>43.7</t>
  </si>
  <si>
    <t>81.9</t>
  </si>
  <si>
    <t>52.0</t>
  </si>
  <si>
    <t>84.9</t>
  </si>
  <si>
    <t>60.3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</si>
</sst>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vertical="distributed" wrapText="1"/>
    </xf>
    <xf numFmtId="0" fontId="0" fillId="0" borderId="17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2" xfId="0" applyFont="1" applyBorder="1" applyAlignment="1">
      <alignment vertical="distributed" wrapText="1"/>
    </xf>
    <xf numFmtId="0" fontId="8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6" fontId="0" fillId="0" borderId="38" xfId="0" applyNumberForma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distributed" wrapText="1"/>
    </xf>
    <xf numFmtId="0" fontId="0" fillId="0" borderId="17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2" xfId="0" applyFont="1" applyFill="1" applyBorder="1" applyAlignment="1">
      <alignment vertical="distributed" wrapText="1"/>
    </xf>
    <xf numFmtId="0" fontId="8" fillId="0" borderId="22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9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176" fontId="0" fillId="0" borderId="31" xfId="0" applyNumberFormat="1" applyFill="1" applyBorder="1" applyAlignment="1">
      <alignment horizontal="right"/>
    </xf>
    <xf numFmtId="176" fontId="0" fillId="0" borderId="32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22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176" fontId="0" fillId="0" borderId="26" xfId="0" applyNumberFormat="1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38" xfId="0" applyNumberFormat="1" applyFill="1" applyBorder="1" applyAlignment="1">
      <alignment horizontal="right"/>
    </xf>
    <xf numFmtId="176" fontId="0" fillId="0" borderId="37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176" fontId="0" fillId="0" borderId="42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43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/>
    </xf>
    <xf numFmtId="0" fontId="1" fillId="0" borderId="35" xfId="0" applyFont="1" applyBorder="1" applyAlignment="1">
      <alignment horizontal="justify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4" xfId="0" applyFont="1" applyBorder="1" applyAlignment="1">
      <alignment horizontal="center" vertical="distributed" wrapText="1"/>
    </xf>
    <xf numFmtId="0" fontId="1" fillId="0" borderId="45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6" fillId="0" borderId="1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justify" vertical="center" wrapText="1"/>
    </xf>
    <xf numFmtId="0" fontId="1" fillId="0" borderId="28" xfId="0" applyFont="1" applyFill="1" applyBorder="1" applyAlignment="1">
      <alignment horizontal="justify" vertical="center"/>
    </xf>
    <xf numFmtId="0" fontId="1" fillId="0" borderId="35" xfId="0" applyFont="1" applyFill="1" applyBorder="1" applyAlignment="1">
      <alignment horizontal="justify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distributed" wrapText="1"/>
    </xf>
    <xf numFmtId="0" fontId="1" fillId="0" borderId="45" xfId="0" applyFont="1" applyFill="1" applyBorder="1" applyAlignment="1">
      <alignment horizontal="center" vertical="distributed" wrapText="1"/>
    </xf>
    <xf numFmtId="0" fontId="1" fillId="0" borderId="46" xfId="0" applyFont="1" applyFill="1" applyBorder="1" applyAlignment="1">
      <alignment horizontal="center" vertical="distributed" wrapText="1"/>
    </xf>
    <xf numFmtId="0" fontId="6" fillId="0" borderId="1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0">
      <selection activeCell="K17" sqref="K17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0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松山市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57524</v>
      </c>
      <c r="J9" s="60" t="s">
        <v>2</v>
      </c>
      <c r="K9" s="62"/>
      <c r="L9" s="61">
        <v>120</v>
      </c>
      <c r="M9" s="61">
        <v>5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89427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60594</v>
      </c>
      <c r="G10" s="70" t="s">
        <v>1</v>
      </c>
      <c r="H10" s="60">
        <v>57524</v>
      </c>
      <c r="I10" s="71">
        <v>0</v>
      </c>
      <c r="J10" s="72"/>
      <c r="K10" s="62">
        <v>48588</v>
      </c>
      <c r="L10" s="73"/>
      <c r="M10" s="73">
        <v>0</v>
      </c>
      <c r="N10" s="60" t="s">
        <v>1</v>
      </c>
      <c r="O10" s="62">
        <v>2223</v>
      </c>
      <c r="P10" s="61">
        <v>55301</v>
      </c>
      <c r="Q10" s="61" t="s">
        <v>1</v>
      </c>
      <c r="R10" s="74"/>
      <c r="S10" s="75">
        <v>3320</v>
      </c>
      <c r="T10" s="61">
        <v>35737</v>
      </c>
      <c r="U10" s="61">
        <v>18467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>
        <v>4</v>
      </c>
      <c r="AC10" s="61" t="s">
        <v>1</v>
      </c>
      <c r="AD10" s="61">
        <v>4</v>
      </c>
      <c r="AE10" s="60">
        <v>3</v>
      </c>
      <c r="AF10" s="73"/>
      <c r="AG10" s="62">
        <v>34</v>
      </c>
      <c r="AH10" s="61">
        <v>7</v>
      </c>
      <c r="AI10" s="62">
        <v>1822431</v>
      </c>
      <c r="AJ10" s="71">
        <v>1496299</v>
      </c>
      <c r="AK10" s="73">
        <v>784808</v>
      </c>
      <c r="AL10" s="69">
        <v>4</v>
      </c>
    </row>
    <row r="11" spans="1:38" ht="13.5">
      <c r="A11" s="176"/>
      <c r="B11" s="57"/>
      <c r="C11" s="57"/>
      <c r="D11" s="57"/>
      <c r="E11" s="57"/>
      <c r="F11" s="76">
        <v>0</v>
      </c>
      <c r="G11" s="77">
        <v>3070</v>
      </c>
      <c r="H11" s="76"/>
      <c r="I11" s="78" t="s">
        <v>1</v>
      </c>
      <c r="J11" s="76"/>
      <c r="K11" s="78"/>
      <c r="L11" s="77">
        <v>6556</v>
      </c>
      <c r="M11" s="77">
        <v>2380</v>
      </c>
      <c r="N11" s="76"/>
      <c r="O11" s="78"/>
      <c r="P11" s="77"/>
      <c r="Q11" s="77"/>
      <c r="R11" s="79">
        <v>57524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47884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32237</v>
      </c>
      <c r="J12" s="60" t="s">
        <v>3</v>
      </c>
      <c r="K12" s="62"/>
      <c r="L12" s="61">
        <v>23</v>
      </c>
      <c r="M12" s="61">
        <v>4</v>
      </c>
      <c r="N12" s="60"/>
      <c r="O12" s="62"/>
      <c r="P12" s="61"/>
      <c r="Q12" s="61"/>
      <c r="R12" s="63" t="s">
        <v>4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20511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86847</v>
      </c>
      <c r="G13" s="70">
        <v>21000</v>
      </c>
      <c r="H13" s="60">
        <v>38841</v>
      </c>
      <c r="I13" s="71"/>
      <c r="J13" s="72"/>
      <c r="K13" s="62">
        <v>37441</v>
      </c>
      <c r="L13" s="73"/>
      <c r="M13" s="73"/>
      <c r="N13" s="60">
        <v>2342</v>
      </c>
      <c r="O13" s="62">
        <v>895</v>
      </c>
      <c r="P13" s="61">
        <v>31129</v>
      </c>
      <c r="Q13" s="61">
        <v>4475</v>
      </c>
      <c r="R13" s="74"/>
      <c r="S13" s="75">
        <v>260</v>
      </c>
      <c r="T13" s="61">
        <v>1180</v>
      </c>
      <c r="U13" s="61">
        <v>30424</v>
      </c>
      <c r="V13" s="61">
        <v>373</v>
      </c>
      <c r="W13" s="61">
        <v>160</v>
      </c>
      <c r="X13" s="61">
        <v>2296</v>
      </c>
      <c r="Y13" s="61">
        <v>4148</v>
      </c>
      <c r="Z13" s="61" t="s">
        <v>1</v>
      </c>
      <c r="AA13" s="60">
        <v>2341</v>
      </c>
      <c r="AB13" s="62">
        <v>1</v>
      </c>
      <c r="AC13" s="61" t="s">
        <v>1</v>
      </c>
      <c r="AD13" s="61">
        <v>1</v>
      </c>
      <c r="AE13" s="60" t="s">
        <v>1</v>
      </c>
      <c r="AF13" s="73"/>
      <c r="AG13" s="62">
        <v>1</v>
      </c>
      <c r="AH13" s="61" t="s">
        <v>1</v>
      </c>
      <c r="AI13" s="62">
        <v>672833</v>
      </c>
      <c r="AJ13" s="71">
        <v>417708</v>
      </c>
      <c r="AK13" s="73">
        <v>255624</v>
      </c>
      <c r="AL13" s="69">
        <v>5</v>
      </c>
    </row>
    <row r="14" spans="1:38" ht="13.5">
      <c r="A14" s="176"/>
      <c r="B14" s="57"/>
      <c r="C14" s="57"/>
      <c r="D14" s="57"/>
      <c r="E14" s="57"/>
      <c r="F14" s="76"/>
      <c r="G14" s="77">
        <v>27006</v>
      </c>
      <c r="H14" s="76"/>
      <c r="I14" s="78">
        <v>6604</v>
      </c>
      <c r="J14" s="76"/>
      <c r="K14" s="78"/>
      <c r="L14" s="77">
        <v>728</v>
      </c>
      <c r="M14" s="77">
        <v>672</v>
      </c>
      <c r="N14" s="76"/>
      <c r="O14" s="78"/>
      <c r="P14" s="77"/>
      <c r="Q14" s="77"/>
      <c r="R14" s="79">
        <v>36499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12008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89761</v>
      </c>
      <c r="J15" s="60" t="s">
        <v>5</v>
      </c>
      <c r="K15" s="62"/>
      <c r="L15" s="61">
        <v>143</v>
      </c>
      <c r="M15" s="61">
        <v>9</v>
      </c>
      <c r="N15" s="60"/>
      <c r="O15" s="62"/>
      <c r="P15" s="61"/>
      <c r="Q15" s="61"/>
      <c r="R15" s="63" t="s">
        <v>6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109938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147441</v>
      </c>
      <c r="G16" s="70">
        <v>21000</v>
      </c>
      <c r="H16" s="60">
        <v>96365</v>
      </c>
      <c r="I16" s="71"/>
      <c r="J16" s="72"/>
      <c r="K16" s="62">
        <v>86029</v>
      </c>
      <c r="L16" s="73"/>
      <c r="M16" s="73"/>
      <c r="N16" s="60">
        <v>2342</v>
      </c>
      <c r="O16" s="62">
        <v>3118</v>
      </c>
      <c r="P16" s="61">
        <v>86430</v>
      </c>
      <c r="Q16" s="61">
        <v>4475</v>
      </c>
      <c r="R16" s="74"/>
      <c r="S16" s="75">
        <v>3580</v>
      </c>
      <c r="T16" s="61">
        <v>36917</v>
      </c>
      <c r="U16" s="61">
        <v>48891</v>
      </c>
      <c r="V16" s="61">
        <v>373</v>
      </c>
      <c r="W16" s="61">
        <v>160</v>
      </c>
      <c r="X16" s="61">
        <v>2296</v>
      </c>
      <c r="Y16" s="61">
        <v>4148</v>
      </c>
      <c r="Z16" s="61" t="s">
        <v>1</v>
      </c>
      <c r="AA16" s="60">
        <v>2341</v>
      </c>
      <c r="AB16" s="62">
        <v>5</v>
      </c>
      <c r="AC16" s="61" t="s">
        <v>1</v>
      </c>
      <c r="AD16" s="61">
        <v>5</v>
      </c>
      <c r="AE16" s="60">
        <v>3</v>
      </c>
      <c r="AF16" s="73"/>
      <c r="AG16" s="62">
        <v>35</v>
      </c>
      <c r="AH16" s="61">
        <v>7</v>
      </c>
      <c r="AI16" s="62">
        <v>2495264</v>
      </c>
      <c r="AJ16" s="71">
        <v>1914007</v>
      </c>
      <c r="AK16" s="73">
        <v>1040432</v>
      </c>
      <c r="AL16" s="69">
        <v>9</v>
      </c>
    </row>
    <row r="17" spans="1:38" ht="13.5">
      <c r="A17" s="176"/>
      <c r="B17" s="57"/>
      <c r="C17" s="57"/>
      <c r="D17" s="57"/>
      <c r="E17" s="57"/>
      <c r="F17" s="76"/>
      <c r="G17" s="77">
        <v>30076</v>
      </c>
      <c r="H17" s="76"/>
      <c r="I17" s="78">
        <v>6604</v>
      </c>
      <c r="J17" s="76"/>
      <c r="K17" s="78"/>
      <c r="L17" s="77">
        <v>7284</v>
      </c>
      <c r="M17" s="77">
        <v>3052</v>
      </c>
      <c r="N17" s="76"/>
      <c r="O17" s="78"/>
      <c r="P17" s="77"/>
      <c r="Q17" s="77"/>
      <c r="R17" s="79">
        <v>94023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59892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112765</v>
      </c>
      <c r="J18" s="60" t="s">
        <v>7</v>
      </c>
      <c r="K18" s="62"/>
      <c r="L18" s="61">
        <v>88</v>
      </c>
      <c r="M18" s="61">
        <v>3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112221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128880</v>
      </c>
      <c r="G19" s="70" t="s">
        <v>1</v>
      </c>
      <c r="H19" s="60">
        <v>119153</v>
      </c>
      <c r="I19" s="71"/>
      <c r="J19" s="72"/>
      <c r="K19" s="62">
        <v>114592</v>
      </c>
      <c r="L19" s="73"/>
      <c r="M19" s="73"/>
      <c r="N19" s="60" t="s">
        <v>1</v>
      </c>
      <c r="O19" s="62">
        <v>3634</v>
      </c>
      <c r="P19" s="61">
        <v>95607</v>
      </c>
      <c r="Q19" s="61">
        <v>19912</v>
      </c>
      <c r="R19" s="74"/>
      <c r="S19" s="75">
        <v>1590</v>
      </c>
      <c r="T19" s="61">
        <v>7755</v>
      </c>
      <c r="U19" s="61">
        <v>96889</v>
      </c>
      <c r="V19" s="61">
        <v>6531</v>
      </c>
      <c r="W19" s="61">
        <v>143</v>
      </c>
      <c r="X19" s="61">
        <v>4174</v>
      </c>
      <c r="Y19" s="61">
        <v>2071</v>
      </c>
      <c r="Z19" s="61" t="s">
        <v>1</v>
      </c>
      <c r="AA19" s="60">
        <v>104</v>
      </c>
      <c r="AB19" s="62">
        <v>1</v>
      </c>
      <c r="AC19" s="61">
        <v>2</v>
      </c>
      <c r="AD19" s="61">
        <v>3</v>
      </c>
      <c r="AE19" s="60">
        <v>4</v>
      </c>
      <c r="AF19" s="73"/>
      <c r="AG19" s="62">
        <v>14</v>
      </c>
      <c r="AH19" s="61">
        <v>2</v>
      </c>
      <c r="AI19" s="62">
        <v>1934277</v>
      </c>
      <c r="AJ19" s="71">
        <v>1503328</v>
      </c>
      <c r="AK19" s="73">
        <v>852438</v>
      </c>
      <c r="AL19" s="69">
        <v>10</v>
      </c>
    </row>
    <row r="20" spans="1:38" ht="13.5">
      <c r="A20" s="43"/>
      <c r="B20" s="57"/>
      <c r="C20" s="57"/>
      <c r="D20" s="57"/>
      <c r="E20" s="57"/>
      <c r="F20" s="76"/>
      <c r="G20" s="77">
        <v>9727</v>
      </c>
      <c r="H20" s="76"/>
      <c r="I20" s="78">
        <v>6388</v>
      </c>
      <c r="J20" s="76"/>
      <c r="K20" s="78"/>
      <c r="L20" s="77">
        <v>1787</v>
      </c>
      <c r="M20" s="77">
        <v>2774</v>
      </c>
      <c r="N20" s="76"/>
      <c r="O20" s="78"/>
      <c r="P20" s="77"/>
      <c r="Q20" s="77"/>
      <c r="R20" s="79">
        <v>119153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76771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129471</v>
      </c>
      <c r="J21" s="60" t="s">
        <v>8</v>
      </c>
      <c r="K21" s="62"/>
      <c r="L21" s="61">
        <v>135</v>
      </c>
      <c r="M21" s="61" t="s">
        <v>1</v>
      </c>
      <c r="N21" s="60"/>
      <c r="O21" s="62"/>
      <c r="P21" s="61"/>
      <c r="Q21" s="61"/>
      <c r="R21" s="63" t="s">
        <v>9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93665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196118</v>
      </c>
      <c r="G22" s="70">
        <v>4625</v>
      </c>
      <c r="H22" s="60">
        <v>173737</v>
      </c>
      <c r="I22" s="71"/>
      <c r="J22" s="72"/>
      <c r="K22" s="62">
        <v>171686</v>
      </c>
      <c r="L22" s="73"/>
      <c r="M22" s="73"/>
      <c r="N22" s="60">
        <v>1551</v>
      </c>
      <c r="O22" s="62">
        <v>1260</v>
      </c>
      <c r="P22" s="61">
        <v>99221</v>
      </c>
      <c r="Q22" s="61">
        <v>71705</v>
      </c>
      <c r="R22" s="74"/>
      <c r="S22" s="75">
        <v>345</v>
      </c>
      <c r="T22" s="61">
        <v>1112</v>
      </c>
      <c r="U22" s="61">
        <v>104436</v>
      </c>
      <c r="V22" s="61">
        <v>23578</v>
      </c>
      <c r="W22" s="61">
        <v>1299</v>
      </c>
      <c r="X22" s="61">
        <v>18769</v>
      </c>
      <c r="Y22" s="61">
        <v>24198</v>
      </c>
      <c r="Z22" s="61" t="s">
        <v>1</v>
      </c>
      <c r="AA22" s="60">
        <v>2007</v>
      </c>
      <c r="AB22" s="62">
        <v>4</v>
      </c>
      <c r="AC22" s="61">
        <v>3</v>
      </c>
      <c r="AD22" s="61" t="s">
        <v>1</v>
      </c>
      <c r="AE22" s="60">
        <v>8</v>
      </c>
      <c r="AF22" s="73"/>
      <c r="AG22" s="62">
        <v>7</v>
      </c>
      <c r="AH22" s="61" t="s">
        <v>1</v>
      </c>
      <c r="AI22" s="62">
        <v>1984872</v>
      </c>
      <c r="AJ22" s="71">
        <v>1577069</v>
      </c>
      <c r="AK22" s="73">
        <v>953907</v>
      </c>
      <c r="AL22" s="69">
        <v>29</v>
      </c>
    </row>
    <row r="23" spans="1:38" ht="13.5">
      <c r="A23" s="43"/>
      <c r="B23" s="57"/>
      <c r="C23" s="57"/>
      <c r="D23" s="57"/>
      <c r="E23" s="57"/>
      <c r="F23" s="76"/>
      <c r="G23" s="77">
        <v>17756</v>
      </c>
      <c r="H23" s="76"/>
      <c r="I23" s="78">
        <v>44266</v>
      </c>
      <c r="J23" s="76"/>
      <c r="K23" s="78"/>
      <c r="L23" s="77">
        <v>2051</v>
      </c>
      <c r="M23" s="77" t="s">
        <v>1</v>
      </c>
      <c r="N23" s="76"/>
      <c r="O23" s="78"/>
      <c r="P23" s="77"/>
      <c r="Q23" s="77"/>
      <c r="R23" s="79">
        <v>172186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67653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242236</v>
      </c>
      <c r="J24" s="60" t="s">
        <v>10</v>
      </c>
      <c r="K24" s="62"/>
      <c r="L24" s="61">
        <v>223</v>
      </c>
      <c r="M24" s="61">
        <v>3</v>
      </c>
      <c r="N24" s="60"/>
      <c r="O24" s="62"/>
      <c r="P24" s="61"/>
      <c r="Q24" s="61"/>
      <c r="R24" s="63" t="s">
        <v>11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205886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324998</v>
      </c>
      <c r="G25" s="70">
        <v>4625</v>
      </c>
      <c r="H25" s="60">
        <v>292890</v>
      </c>
      <c r="I25" s="71"/>
      <c r="J25" s="72"/>
      <c r="K25" s="62">
        <v>286278</v>
      </c>
      <c r="L25" s="73"/>
      <c r="M25" s="73"/>
      <c r="N25" s="60">
        <v>1551</v>
      </c>
      <c r="O25" s="62">
        <v>4894</v>
      </c>
      <c r="P25" s="61">
        <v>194828</v>
      </c>
      <c r="Q25" s="61">
        <v>91617</v>
      </c>
      <c r="R25" s="74"/>
      <c r="S25" s="75">
        <v>1935</v>
      </c>
      <c r="T25" s="61">
        <v>8867</v>
      </c>
      <c r="U25" s="61">
        <v>201325</v>
      </c>
      <c r="V25" s="61">
        <v>30109</v>
      </c>
      <c r="W25" s="61">
        <v>1442</v>
      </c>
      <c r="X25" s="61">
        <v>22943</v>
      </c>
      <c r="Y25" s="61">
        <v>26269</v>
      </c>
      <c r="Z25" s="61" t="s">
        <v>1</v>
      </c>
      <c r="AA25" s="60">
        <v>2111</v>
      </c>
      <c r="AB25" s="62">
        <v>5</v>
      </c>
      <c r="AC25" s="61">
        <v>5</v>
      </c>
      <c r="AD25" s="61">
        <v>3</v>
      </c>
      <c r="AE25" s="60">
        <v>12</v>
      </c>
      <c r="AF25" s="73"/>
      <c r="AG25" s="62">
        <v>21</v>
      </c>
      <c r="AH25" s="61">
        <v>2</v>
      </c>
      <c r="AI25" s="62">
        <v>3919149</v>
      </c>
      <c r="AJ25" s="71">
        <v>3080397</v>
      </c>
      <c r="AK25" s="73">
        <v>1806345</v>
      </c>
      <c r="AL25" s="69">
        <v>39</v>
      </c>
    </row>
    <row r="26" spans="1:38" ht="13.5">
      <c r="A26" s="176"/>
      <c r="B26" s="57"/>
      <c r="C26" s="57"/>
      <c r="D26" s="57"/>
      <c r="E26" s="57"/>
      <c r="F26" s="76"/>
      <c r="G26" s="77">
        <v>27483</v>
      </c>
      <c r="H26" s="76"/>
      <c r="I26" s="78">
        <v>50654</v>
      </c>
      <c r="J26" s="76"/>
      <c r="K26" s="78"/>
      <c r="L26" s="77">
        <v>3838</v>
      </c>
      <c r="M26" s="77">
        <v>2774</v>
      </c>
      <c r="N26" s="76"/>
      <c r="O26" s="78"/>
      <c r="P26" s="77"/>
      <c r="Q26" s="77"/>
      <c r="R26" s="79">
        <v>291339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144424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331997</v>
      </c>
      <c r="J27" s="60" t="s">
        <v>12</v>
      </c>
      <c r="K27" s="62"/>
      <c r="L27" s="61">
        <v>366</v>
      </c>
      <c r="M27" s="61">
        <v>12</v>
      </c>
      <c r="N27" s="60"/>
      <c r="O27" s="62"/>
      <c r="P27" s="61"/>
      <c r="Q27" s="61"/>
      <c r="R27" s="63" t="s">
        <v>13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315824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472439</v>
      </c>
      <c r="G28" s="70">
        <v>25625</v>
      </c>
      <c r="H28" s="60">
        <v>389255</v>
      </c>
      <c r="I28" s="71"/>
      <c r="J28" s="72"/>
      <c r="K28" s="62">
        <v>372307</v>
      </c>
      <c r="L28" s="73"/>
      <c r="M28" s="73"/>
      <c r="N28" s="60">
        <v>3893</v>
      </c>
      <c r="O28" s="62">
        <v>8012</v>
      </c>
      <c r="P28" s="61">
        <v>281258</v>
      </c>
      <c r="Q28" s="61">
        <v>96092</v>
      </c>
      <c r="R28" s="74"/>
      <c r="S28" s="75">
        <v>5515</v>
      </c>
      <c r="T28" s="61">
        <v>45784</v>
      </c>
      <c r="U28" s="61">
        <v>250216</v>
      </c>
      <c r="V28" s="61">
        <v>30482</v>
      </c>
      <c r="W28" s="61">
        <v>1602</v>
      </c>
      <c r="X28" s="61">
        <v>25239</v>
      </c>
      <c r="Y28" s="61">
        <v>30417</v>
      </c>
      <c r="Z28" s="61" t="s">
        <v>1</v>
      </c>
      <c r="AA28" s="60">
        <v>4452</v>
      </c>
      <c r="AB28" s="62">
        <v>10</v>
      </c>
      <c r="AC28" s="61">
        <v>5</v>
      </c>
      <c r="AD28" s="61">
        <v>8</v>
      </c>
      <c r="AE28" s="60">
        <v>15</v>
      </c>
      <c r="AF28" s="73"/>
      <c r="AG28" s="62">
        <v>56</v>
      </c>
      <c r="AH28" s="61">
        <v>9</v>
      </c>
      <c r="AI28" s="62">
        <v>6414413</v>
      </c>
      <c r="AJ28" s="71">
        <v>4994404</v>
      </c>
      <c r="AK28" s="73">
        <v>2846777</v>
      </c>
      <c r="AL28" s="69">
        <v>48</v>
      </c>
    </row>
    <row r="29" spans="1:38" ht="13.5">
      <c r="A29" s="176"/>
      <c r="B29" s="57"/>
      <c r="C29" s="57"/>
      <c r="D29" s="57"/>
      <c r="E29" s="57"/>
      <c r="F29" s="76"/>
      <c r="G29" s="77">
        <v>57559</v>
      </c>
      <c r="H29" s="76"/>
      <c r="I29" s="78">
        <v>57258</v>
      </c>
      <c r="J29" s="76"/>
      <c r="K29" s="78"/>
      <c r="L29" s="77">
        <v>11122</v>
      </c>
      <c r="M29" s="77">
        <v>5826</v>
      </c>
      <c r="N29" s="76"/>
      <c r="O29" s="78"/>
      <c r="P29" s="77"/>
      <c r="Q29" s="77"/>
      <c r="R29" s="79">
        <v>385362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204316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274473</v>
      </c>
      <c r="J30" s="60" t="s">
        <v>10</v>
      </c>
      <c r="K30" s="62"/>
      <c r="L30" s="61">
        <v>246</v>
      </c>
      <c r="M30" s="61">
        <v>7</v>
      </c>
      <c r="N30" s="60"/>
      <c r="O30" s="62"/>
      <c r="P30" s="61"/>
      <c r="Q30" s="61"/>
      <c r="R30" s="63" t="s">
        <v>14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226397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411845</v>
      </c>
      <c r="G31" s="70">
        <v>25625</v>
      </c>
      <c r="H31" s="60">
        <v>331731</v>
      </c>
      <c r="I31" s="71"/>
      <c r="J31" s="72"/>
      <c r="K31" s="62">
        <v>323719</v>
      </c>
      <c r="L31" s="73"/>
      <c r="M31" s="73"/>
      <c r="N31" s="60">
        <v>3893</v>
      </c>
      <c r="O31" s="62">
        <v>5789</v>
      </c>
      <c r="P31" s="61">
        <v>225957</v>
      </c>
      <c r="Q31" s="61">
        <v>96092</v>
      </c>
      <c r="R31" s="74"/>
      <c r="S31" s="75">
        <v>2195</v>
      </c>
      <c r="T31" s="61">
        <v>10047</v>
      </c>
      <c r="U31" s="61">
        <v>231749</v>
      </c>
      <c r="V31" s="61">
        <v>30482</v>
      </c>
      <c r="W31" s="61">
        <v>1602</v>
      </c>
      <c r="X31" s="61">
        <v>25239</v>
      </c>
      <c r="Y31" s="61">
        <v>30417</v>
      </c>
      <c r="Z31" s="61" t="s">
        <v>1</v>
      </c>
      <c r="AA31" s="60">
        <v>4452</v>
      </c>
      <c r="AB31" s="62">
        <v>6</v>
      </c>
      <c r="AC31" s="61">
        <v>5</v>
      </c>
      <c r="AD31" s="61">
        <v>4</v>
      </c>
      <c r="AE31" s="60">
        <v>12</v>
      </c>
      <c r="AF31" s="73"/>
      <c r="AG31" s="62">
        <v>22</v>
      </c>
      <c r="AH31" s="61">
        <v>2</v>
      </c>
      <c r="AI31" s="62">
        <v>4591982</v>
      </c>
      <c r="AJ31" s="71">
        <v>3498105</v>
      </c>
      <c r="AK31" s="73">
        <v>2061969</v>
      </c>
      <c r="AL31" s="69">
        <v>44</v>
      </c>
    </row>
    <row r="32" spans="1:38" ht="13.5">
      <c r="A32" s="176"/>
      <c r="B32" s="57"/>
      <c r="C32" s="57"/>
      <c r="D32" s="57"/>
      <c r="E32" s="57"/>
      <c r="F32" s="76"/>
      <c r="G32" s="77">
        <v>54489</v>
      </c>
      <c r="H32" s="76"/>
      <c r="I32" s="78">
        <v>57258</v>
      </c>
      <c r="J32" s="76"/>
      <c r="K32" s="78"/>
      <c r="L32" s="77">
        <v>4566</v>
      </c>
      <c r="M32" s="77">
        <v>3446</v>
      </c>
      <c r="N32" s="76"/>
      <c r="O32" s="78"/>
      <c r="P32" s="77"/>
      <c r="Q32" s="77"/>
      <c r="R32" s="79">
        <v>327838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156432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179954</v>
      </c>
      <c r="J33" s="60" t="s">
        <v>15</v>
      </c>
      <c r="K33" s="62"/>
      <c r="L33" s="61">
        <v>164</v>
      </c>
      <c r="M33" s="61">
        <v>1</v>
      </c>
      <c r="N33" s="60"/>
      <c r="O33" s="62"/>
      <c r="P33" s="61"/>
      <c r="Q33" s="61"/>
      <c r="R33" s="63" t="s">
        <v>16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112443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213874</v>
      </c>
      <c r="G34" s="70">
        <v>468</v>
      </c>
      <c r="H34" s="60">
        <v>205951</v>
      </c>
      <c r="I34" s="71"/>
      <c r="J34" s="72"/>
      <c r="K34" s="62">
        <v>202573</v>
      </c>
      <c r="L34" s="73"/>
      <c r="M34" s="73"/>
      <c r="N34" s="60">
        <v>5425</v>
      </c>
      <c r="O34" s="62">
        <v>5008</v>
      </c>
      <c r="P34" s="61">
        <v>49744</v>
      </c>
      <c r="Q34" s="61">
        <v>145774</v>
      </c>
      <c r="R34" s="74"/>
      <c r="S34" s="75">
        <v>4151</v>
      </c>
      <c r="T34" s="61">
        <v>7812</v>
      </c>
      <c r="U34" s="61">
        <v>83629</v>
      </c>
      <c r="V34" s="61">
        <v>84362</v>
      </c>
      <c r="W34" s="61">
        <v>165</v>
      </c>
      <c r="X34" s="61">
        <v>179</v>
      </c>
      <c r="Y34" s="61">
        <v>25653</v>
      </c>
      <c r="Z34" s="61" t="s">
        <v>1</v>
      </c>
      <c r="AA34" s="60">
        <v>3160</v>
      </c>
      <c r="AB34" s="62">
        <v>4</v>
      </c>
      <c r="AC34" s="61">
        <v>11</v>
      </c>
      <c r="AD34" s="61">
        <v>3</v>
      </c>
      <c r="AE34" s="60">
        <v>24</v>
      </c>
      <c r="AF34" s="73"/>
      <c r="AG34" s="62">
        <v>10</v>
      </c>
      <c r="AH34" s="61">
        <v>1</v>
      </c>
      <c r="AI34" s="62">
        <v>1986022</v>
      </c>
      <c r="AJ34" s="71">
        <v>1828654</v>
      </c>
      <c r="AK34" s="73">
        <v>1254225</v>
      </c>
      <c r="AL34" s="69">
        <v>261</v>
      </c>
    </row>
    <row r="35" spans="1:38" ht="13.5">
      <c r="A35" s="43"/>
      <c r="B35" s="57"/>
      <c r="C35" s="57"/>
      <c r="D35" s="57"/>
      <c r="E35" s="57"/>
      <c r="F35" s="76"/>
      <c r="G35" s="77">
        <v>7455</v>
      </c>
      <c r="H35" s="76"/>
      <c r="I35" s="78">
        <v>25997</v>
      </c>
      <c r="J35" s="76"/>
      <c r="K35" s="78"/>
      <c r="L35" s="77">
        <v>3050</v>
      </c>
      <c r="M35" s="77">
        <v>328</v>
      </c>
      <c r="N35" s="76"/>
      <c r="O35" s="78"/>
      <c r="P35" s="77"/>
      <c r="Q35" s="77"/>
      <c r="R35" s="79">
        <v>200526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66210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157320</v>
      </c>
      <c r="J36" s="60" t="s">
        <v>17</v>
      </c>
      <c r="K36" s="62"/>
      <c r="L36" s="61">
        <v>185</v>
      </c>
      <c r="M36" s="61" t="s">
        <v>1</v>
      </c>
      <c r="N36" s="60"/>
      <c r="O36" s="62"/>
      <c r="P36" s="61"/>
      <c r="Q36" s="61"/>
      <c r="R36" s="63" t="s">
        <v>18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30874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212188</v>
      </c>
      <c r="G37" s="70">
        <v>2674</v>
      </c>
      <c r="H37" s="60">
        <v>206553</v>
      </c>
      <c r="I37" s="71"/>
      <c r="J37" s="72"/>
      <c r="K37" s="62">
        <v>203916</v>
      </c>
      <c r="L37" s="73"/>
      <c r="M37" s="73"/>
      <c r="N37" s="60">
        <v>7846</v>
      </c>
      <c r="O37" s="62">
        <v>13806</v>
      </c>
      <c r="P37" s="61">
        <v>9134</v>
      </c>
      <c r="Q37" s="61">
        <v>175767</v>
      </c>
      <c r="R37" s="74"/>
      <c r="S37" s="75">
        <v>27</v>
      </c>
      <c r="T37" s="61">
        <v>269</v>
      </c>
      <c r="U37" s="61">
        <v>39114</v>
      </c>
      <c r="V37" s="61">
        <v>117910</v>
      </c>
      <c r="W37" s="61">
        <v>269</v>
      </c>
      <c r="X37" s="61">
        <v>757</v>
      </c>
      <c r="Y37" s="61">
        <v>48207</v>
      </c>
      <c r="Z37" s="61" t="s">
        <v>1</v>
      </c>
      <c r="AA37" s="60">
        <v>10123</v>
      </c>
      <c r="AB37" s="62">
        <v>3</v>
      </c>
      <c r="AC37" s="61">
        <v>11</v>
      </c>
      <c r="AD37" s="61">
        <v>1</v>
      </c>
      <c r="AE37" s="60">
        <v>9</v>
      </c>
      <c r="AF37" s="73"/>
      <c r="AG37" s="62" t="s">
        <v>1</v>
      </c>
      <c r="AH37" s="61" t="s">
        <v>1</v>
      </c>
      <c r="AI37" s="62">
        <v>1316482</v>
      </c>
      <c r="AJ37" s="71">
        <v>1158070</v>
      </c>
      <c r="AK37" s="73">
        <v>868095</v>
      </c>
      <c r="AL37" s="69">
        <v>364</v>
      </c>
    </row>
    <row r="38" spans="1:38" ht="13.5">
      <c r="A38" s="43"/>
      <c r="B38" s="57"/>
      <c r="C38" s="57"/>
      <c r="D38" s="57"/>
      <c r="E38" s="57"/>
      <c r="F38" s="76"/>
      <c r="G38" s="77">
        <v>2961</v>
      </c>
      <c r="H38" s="76"/>
      <c r="I38" s="78">
        <v>49233</v>
      </c>
      <c r="J38" s="76"/>
      <c r="K38" s="78"/>
      <c r="L38" s="77">
        <v>2637</v>
      </c>
      <c r="M38" s="77" t="s">
        <v>1</v>
      </c>
      <c r="N38" s="76"/>
      <c r="O38" s="78"/>
      <c r="P38" s="77"/>
      <c r="Q38" s="77"/>
      <c r="R38" s="79">
        <v>198707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23755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337274</v>
      </c>
      <c r="J39" s="60" t="s">
        <v>19</v>
      </c>
      <c r="K39" s="62"/>
      <c r="L39" s="61">
        <v>349</v>
      </c>
      <c r="M39" s="61">
        <v>1</v>
      </c>
      <c r="N39" s="60"/>
      <c r="O39" s="62"/>
      <c r="P39" s="61"/>
      <c r="Q39" s="61"/>
      <c r="R39" s="63" t="s">
        <v>20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143317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426062</v>
      </c>
      <c r="G40" s="70">
        <v>3142</v>
      </c>
      <c r="H40" s="60">
        <v>412504</v>
      </c>
      <c r="I40" s="71"/>
      <c r="J40" s="72"/>
      <c r="K40" s="62">
        <v>406489</v>
      </c>
      <c r="L40" s="73"/>
      <c r="M40" s="73"/>
      <c r="N40" s="60">
        <v>13271</v>
      </c>
      <c r="O40" s="62">
        <v>18814</v>
      </c>
      <c r="P40" s="61">
        <v>58878</v>
      </c>
      <c r="Q40" s="61">
        <v>321541</v>
      </c>
      <c r="R40" s="74"/>
      <c r="S40" s="75">
        <v>4178</v>
      </c>
      <c r="T40" s="61">
        <v>8081</v>
      </c>
      <c r="U40" s="61">
        <v>122743</v>
      </c>
      <c r="V40" s="61">
        <v>202272</v>
      </c>
      <c r="W40" s="61">
        <v>434</v>
      </c>
      <c r="X40" s="61">
        <v>936</v>
      </c>
      <c r="Y40" s="61">
        <v>73860</v>
      </c>
      <c r="Z40" s="61" t="s">
        <v>1</v>
      </c>
      <c r="AA40" s="60">
        <v>13283</v>
      </c>
      <c r="AB40" s="62">
        <v>7</v>
      </c>
      <c r="AC40" s="61">
        <v>22</v>
      </c>
      <c r="AD40" s="61">
        <v>4</v>
      </c>
      <c r="AE40" s="60">
        <v>33</v>
      </c>
      <c r="AF40" s="73"/>
      <c r="AG40" s="62">
        <v>10</v>
      </c>
      <c r="AH40" s="61">
        <v>1</v>
      </c>
      <c r="AI40" s="62">
        <v>3302504</v>
      </c>
      <c r="AJ40" s="71">
        <v>2986724</v>
      </c>
      <c r="AK40" s="73">
        <v>2122320</v>
      </c>
      <c r="AL40" s="69">
        <v>625</v>
      </c>
    </row>
    <row r="41" spans="1:38" ht="13.5">
      <c r="A41" s="176"/>
      <c r="B41" s="57"/>
      <c r="C41" s="57"/>
      <c r="D41" s="57"/>
      <c r="E41" s="57"/>
      <c r="F41" s="76"/>
      <c r="G41" s="77">
        <v>10416</v>
      </c>
      <c r="H41" s="76"/>
      <c r="I41" s="78">
        <v>75230</v>
      </c>
      <c r="J41" s="76"/>
      <c r="K41" s="78"/>
      <c r="L41" s="77">
        <v>5687</v>
      </c>
      <c r="M41" s="77">
        <v>328</v>
      </c>
      <c r="N41" s="76"/>
      <c r="O41" s="78"/>
      <c r="P41" s="77"/>
      <c r="Q41" s="77"/>
      <c r="R41" s="79">
        <v>399233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89965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>
        <v>101</v>
      </c>
      <c r="H42" s="60"/>
      <c r="I42" s="62">
        <v>863658</v>
      </c>
      <c r="J42" s="60" t="s">
        <v>21</v>
      </c>
      <c r="K42" s="62"/>
      <c r="L42" s="61">
        <v>834</v>
      </c>
      <c r="M42" s="61">
        <v>3</v>
      </c>
      <c r="N42" s="60"/>
      <c r="O42" s="62"/>
      <c r="P42" s="61"/>
      <c r="Q42" s="61"/>
      <c r="R42" s="63" t="s">
        <v>22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83362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1443936</v>
      </c>
      <c r="G43" s="70">
        <v>29309</v>
      </c>
      <c r="H43" s="60">
        <v>1382223</v>
      </c>
      <c r="I43" s="71"/>
      <c r="J43" s="72"/>
      <c r="K43" s="62">
        <v>1375188</v>
      </c>
      <c r="L43" s="73"/>
      <c r="M43" s="73"/>
      <c r="N43" s="60">
        <v>70594</v>
      </c>
      <c r="O43" s="62">
        <v>115714</v>
      </c>
      <c r="P43" s="61">
        <v>24448</v>
      </c>
      <c r="Q43" s="61">
        <v>1171467</v>
      </c>
      <c r="R43" s="74"/>
      <c r="S43" s="75">
        <v>265</v>
      </c>
      <c r="T43" s="61">
        <v>2130</v>
      </c>
      <c r="U43" s="61">
        <v>99661</v>
      </c>
      <c r="V43" s="61">
        <v>761602</v>
      </c>
      <c r="W43" s="61">
        <v>588</v>
      </c>
      <c r="X43" s="61">
        <v>3326</v>
      </c>
      <c r="Y43" s="61">
        <v>514651</v>
      </c>
      <c r="Z43" s="61" t="s">
        <v>1</v>
      </c>
      <c r="AA43" s="60">
        <v>177175</v>
      </c>
      <c r="AB43" s="62">
        <v>13</v>
      </c>
      <c r="AC43" s="61">
        <v>35</v>
      </c>
      <c r="AD43" s="61">
        <v>9</v>
      </c>
      <c r="AE43" s="60">
        <v>87</v>
      </c>
      <c r="AF43" s="73"/>
      <c r="AG43" s="62" t="s">
        <v>1</v>
      </c>
      <c r="AH43" s="61" t="s">
        <v>1</v>
      </c>
      <c r="AI43" s="62">
        <v>6852488</v>
      </c>
      <c r="AJ43" s="71">
        <v>6376504</v>
      </c>
      <c r="AK43" s="73">
        <v>4762281</v>
      </c>
      <c r="AL43" s="69">
        <v>5967</v>
      </c>
    </row>
    <row r="44" spans="1:38" ht="13.5">
      <c r="A44" s="43"/>
      <c r="B44" s="57"/>
      <c r="C44" s="57"/>
      <c r="D44" s="57"/>
      <c r="E44" s="57"/>
      <c r="F44" s="76"/>
      <c r="G44" s="77">
        <v>32303</v>
      </c>
      <c r="H44" s="76"/>
      <c r="I44" s="78">
        <v>518565</v>
      </c>
      <c r="J44" s="76"/>
      <c r="K44" s="78"/>
      <c r="L44" s="77">
        <v>6652</v>
      </c>
      <c r="M44" s="77">
        <v>383</v>
      </c>
      <c r="N44" s="76"/>
      <c r="O44" s="78"/>
      <c r="P44" s="77"/>
      <c r="Q44" s="77"/>
      <c r="R44" s="79">
        <v>1311629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63429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>
        <v>101</v>
      </c>
      <c r="H45" s="60"/>
      <c r="I45" s="62">
        <v>1200932</v>
      </c>
      <c r="J45" s="60" t="s">
        <v>23</v>
      </c>
      <c r="K45" s="62"/>
      <c r="L45" s="61">
        <v>1183</v>
      </c>
      <c r="M45" s="61">
        <v>4</v>
      </c>
      <c r="N45" s="60"/>
      <c r="O45" s="62"/>
      <c r="P45" s="61"/>
      <c r="Q45" s="61"/>
      <c r="R45" s="63" t="s">
        <v>24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226679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1869998</v>
      </c>
      <c r="G46" s="70">
        <v>32451</v>
      </c>
      <c r="H46" s="60">
        <v>1794727</v>
      </c>
      <c r="I46" s="71"/>
      <c r="J46" s="72"/>
      <c r="K46" s="62">
        <v>1781677</v>
      </c>
      <c r="L46" s="73"/>
      <c r="M46" s="73"/>
      <c r="N46" s="60">
        <v>83865</v>
      </c>
      <c r="O46" s="62">
        <v>134528</v>
      </c>
      <c r="P46" s="61">
        <v>83326</v>
      </c>
      <c r="Q46" s="61">
        <v>1493008</v>
      </c>
      <c r="R46" s="74"/>
      <c r="S46" s="75">
        <v>4443</v>
      </c>
      <c r="T46" s="61">
        <v>10211</v>
      </c>
      <c r="U46" s="61">
        <v>222404</v>
      </c>
      <c r="V46" s="61">
        <v>963874</v>
      </c>
      <c r="W46" s="61">
        <v>1022</v>
      </c>
      <c r="X46" s="61">
        <v>4262</v>
      </c>
      <c r="Y46" s="61">
        <v>588511</v>
      </c>
      <c r="Z46" s="61" t="s">
        <v>1</v>
      </c>
      <c r="AA46" s="60">
        <v>190458</v>
      </c>
      <c r="AB46" s="62">
        <v>20</v>
      </c>
      <c r="AC46" s="61">
        <v>57</v>
      </c>
      <c r="AD46" s="61">
        <v>13</v>
      </c>
      <c r="AE46" s="60">
        <v>120</v>
      </c>
      <c r="AF46" s="73"/>
      <c r="AG46" s="62">
        <v>10</v>
      </c>
      <c r="AH46" s="61">
        <v>1</v>
      </c>
      <c r="AI46" s="62">
        <v>10154992</v>
      </c>
      <c r="AJ46" s="71">
        <v>9363228</v>
      </c>
      <c r="AK46" s="73">
        <v>6884601</v>
      </c>
      <c r="AL46" s="69">
        <v>6592</v>
      </c>
    </row>
    <row r="47" spans="1:38" ht="13.5">
      <c r="A47" s="176"/>
      <c r="B47" s="57"/>
      <c r="C47" s="57"/>
      <c r="D47" s="57"/>
      <c r="E47" s="57"/>
      <c r="F47" s="76"/>
      <c r="G47" s="77">
        <v>42719</v>
      </c>
      <c r="H47" s="76"/>
      <c r="I47" s="78">
        <v>593795</v>
      </c>
      <c r="J47" s="76"/>
      <c r="K47" s="78"/>
      <c r="L47" s="77">
        <v>12339</v>
      </c>
      <c r="M47" s="77">
        <v>711</v>
      </c>
      <c r="N47" s="76"/>
      <c r="O47" s="78"/>
      <c r="P47" s="77"/>
      <c r="Q47" s="77"/>
      <c r="R47" s="79">
        <v>1710862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153394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>
        <v>101</v>
      </c>
      <c r="H54" s="60"/>
      <c r="I54" s="62">
        <v>1532929</v>
      </c>
      <c r="J54" s="60" t="s">
        <v>25</v>
      </c>
      <c r="K54" s="62"/>
      <c r="L54" s="61">
        <v>1549</v>
      </c>
      <c r="M54" s="61">
        <v>16</v>
      </c>
      <c r="N54" s="60"/>
      <c r="O54" s="62"/>
      <c r="P54" s="61"/>
      <c r="Q54" s="61"/>
      <c r="R54" s="63" t="s">
        <v>26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542503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2342437</v>
      </c>
      <c r="G55" s="70">
        <v>58076</v>
      </c>
      <c r="H55" s="60">
        <v>2183982</v>
      </c>
      <c r="I55" s="71"/>
      <c r="J55" s="72"/>
      <c r="K55" s="62">
        <v>2153984</v>
      </c>
      <c r="L55" s="73"/>
      <c r="M55" s="73"/>
      <c r="N55" s="60">
        <v>87758</v>
      </c>
      <c r="O55" s="62">
        <v>142540</v>
      </c>
      <c r="P55" s="61">
        <v>364584</v>
      </c>
      <c r="Q55" s="61">
        <v>1589100</v>
      </c>
      <c r="R55" s="74"/>
      <c r="S55" s="75">
        <v>9958</v>
      </c>
      <c r="T55" s="61">
        <v>55995</v>
      </c>
      <c r="U55" s="61">
        <v>472620</v>
      </c>
      <c r="V55" s="61">
        <v>994356</v>
      </c>
      <c r="W55" s="61">
        <v>2624</v>
      </c>
      <c r="X55" s="61">
        <v>29501</v>
      </c>
      <c r="Y55" s="61">
        <v>618928</v>
      </c>
      <c r="Z55" s="61" t="s">
        <v>1</v>
      </c>
      <c r="AA55" s="60">
        <v>194910</v>
      </c>
      <c r="AB55" s="62">
        <v>30</v>
      </c>
      <c r="AC55" s="61">
        <v>62</v>
      </c>
      <c r="AD55" s="61">
        <v>21</v>
      </c>
      <c r="AE55" s="60">
        <v>135</v>
      </c>
      <c r="AF55" s="73"/>
      <c r="AG55" s="62">
        <v>66</v>
      </c>
      <c r="AH55" s="61">
        <v>10</v>
      </c>
      <c r="AI55" s="62">
        <v>16569405</v>
      </c>
      <c r="AJ55" s="71">
        <v>14357632</v>
      </c>
      <c r="AK55" s="73">
        <v>9731378</v>
      </c>
      <c r="AL55" s="69">
        <v>6640</v>
      </c>
    </row>
    <row r="56" spans="1:38" ht="14.25" thickBot="1">
      <c r="A56" s="82"/>
      <c r="B56" s="83"/>
      <c r="C56" s="83"/>
      <c r="D56" s="83"/>
      <c r="E56" s="83"/>
      <c r="F56" s="84"/>
      <c r="G56" s="85">
        <v>100278</v>
      </c>
      <c r="H56" s="84"/>
      <c r="I56" s="86">
        <v>651053</v>
      </c>
      <c r="J56" s="84"/>
      <c r="K56" s="86"/>
      <c r="L56" s="85">
        <v>23461</v>
      </c>
      <c r="M56" s="85">
        <v>6537</v>
      </c>
      <c r="N56" s="84"/>
      <c r="O56" s="86"/>
      <c r="P56" s="85"/>
      <c r="Q56" s="85"/>
      <c r="R56" s="87">
        <v>2096224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357710</v>
      </c>
      <c r="AG56" s="86"/>
      <c r="AH56" s="85"/>
      <c r="AI56" s="86"/>
      <c r="AJ56" s="86"/>
      <c r="AK56" s="85"/>
      <c r="AL56" s="89"/>
    </row>
    <row r="57" spans="1:10" ht="13.5">
      <c r="A57" s="90" t="s">
        <v>27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270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西予市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13815</v>
      </c>
      <c r="J9" s="60" t="s">
        <v>2</v>
      </c>
      <c r="K9" s="62"/>
      <c r="L9" s="61">
        <v>6</v>
      </c>
      <c r="M9" s="61">
        <v>1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18115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13815</v>
      </c>
      <c r="G10" s="70" t="s">
        <v>1</v>
      </c>
      <c r="H10" s="60">
        <v>13815</v>
      </c>
      <c r="I10" s="71">
        <v>0</v>
      </c>
      <c r="J10" s="72"/>
      <c r="K10" s="62">
        <v>12648</v>
      </c>
      <c r="L10" s="73"/>
      <c r="M10" s="73">
        <v>0</v>
      </c>
      <c r="N10" s="60" t="s">
        <v>1</v>
      </c>
      <c r="O10" s="62">
        <v>1100</v>
      </c>
      <c r="P10" s="61">
        <v>12715</v>
      </c>
      <c r="Q10" s="61" t="s">
        <v>1</v>
      </c>
      <c r="R10" s="74"/>
      <c r="S10" s="75" t="s">
        <v>1</v>
      </c>
      <c r="T10" s="61" t="s">
        <v>1</v>
      </c>
      <c r="U10" s="61">
        <v>13815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>
        <v>1</v>
      </c>
      <c r="AC10" s="61" t="s">
        <v>1</v>
      </c>
      <c r="AD10" s="61" t="s">
        <v>1</v>
      </c>
      <c r="AE10" s="60" t="s">
        <v>1</v>
      </c>
      <c r="AF10" s="73"/>
      <c r="AG10" s="62">
        <v>3</v>
      </c>
      <c r="AH10" s="61" t="s">
        <v>1</v>
      </c>
      <c r="AI10" s="62">
        <v>192770</v>
      </c>
      <c r="AJ10" s="71">
        <v>131867</v>
      </c>
      <c r="AK10" s="73">
        <v>90630</v>
      </c>
      <c r="AL10" s="69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67</v>
      </c>
      <c r="M11" s="77">
        <v>1100</v>
      </c>
      <c r="N11" s="76"/>
      <c r="O11" s="78"/>
      <c r="P11" s="77"/>
      <c r="Q11" s="77"/>
      <c r="R11" s="79">
        <v>13815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12231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76724</v>
      </c>
      <c r="J12" s="60" t="s">
        <v>271</v>
      </c>
      <c r="K12" s="62"/>
      <c r="L12" s="61">
        <v>60</v>
      </c>
      <c r="M12" s="61">
        <v>11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48274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92054</v>
      </c>
      <c r="G13" s="70" t="s">
        <v>1</v>
      </c>
      <c r="H13" s="60">
        <v>92054</v>
      </c>
      <c r="I13" s="71"/>
      <c r="J13" s="72"/>
      <c r="K13" s="62">
        <v>84580</v>
      </c>
      <c r="L13" s="73"/>
      <c r="M13" s="73"/>
      <c r="N13" s="60" t="s">
        <v>1</v>
      </c>
      <c r="O13" s="62">
        <v>4547</v>
      </c>
      <c r="P13" s="61">
        <v>51706</v>
      </c>
      <c r="Q13" s="61">
        <v>35801</v>
      </c>
      <c r="R13" s="74"/>
      <c r="S13" s="75">
        <v>18</v>
      </c>
      <c r="T13" s="61">
        <v>465</v>
      </c>
      <c r="U13" s="61">
        <v>62739</v>
      </c>
      <c r="V13" s="61">
        <v>13502</v>
      </c>
      <c r="W13" s="61">
        <v>461</v>
      </c>
      <c r="X13" s="61">
        <v>10698</v>
      </c>
      <c r="Y13" s="61">
        <v>4171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>
        <v>1466518</v>
      </c>
      <c r="AJ13" s="71">
        <v>888965</v>
      </c>
      <c r="AK13" s="73">
        <v>536237</v>
      </c>
      <c r="AL13" s="69">
        <v>3</v>
      </c>
    </row>
    <row r="14" spans="1:38" ht="13.5">
      <c r="A14" s="176"/>
      <c r="B14" s="57"/>
      <c r="C14" s="57"/>
      <c r="D14" s="57"/>
      <c r="E14" s="57"/>
      <c r="F14" s="76"/>
      <c r="G14" s="77" t="s">
        <v>1</v>
      </c>
      <c r="H14" s="76"/>
      <c r="I14" s="78">
        <v>15330</v>
      </c>
      <c r="J14" s="76"/>
      <c r="K14" s="78"/>
      <c r="L14" s="77">
        <v>1705</v>
      </c>
      <c r="M14" s="77">
        <v>5769</v>
      </c>
      <c r="N14" s="76"/>
      <c r="O14" s="78"/>
      <c r="P14" s="77"/>
      <c r="Q14" s="77"/>
      <c r="R14" s="79">
        <v>92054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41529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90539</v>
      </c>
      <c r="J15" s="60" t="s">
        <v>256</v>
      </c>
      <c r="K15" s="62"/>
      <c r="L15" s="61">
        <v>66</v>
      </c>
      <c r="M15" s="61">
        <v>12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66389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105869</v>
      </c>
      <c r="G16" s="70" t="s">
        <v>1</v>
      </c>
      <c r="H16" s="60">
        <v>105869</v>
      </c>
      <c r="I16" s="71"/>
      <c r="J16" s="72"/>
      <c r="K16" s="62">
        <v>97228</v>
      </c>
      <c r="L16" s="73"/>
      <c r="M16" s="73"/>
      <c r="N16" s="60" t="s">
        <v>1</v>
      </c>
      <c r="O16" s="62">
        <v>5647</v>
      </c>
      <c r="P16" s="61">
        <v>64421</v>
      </c>
      <c r="Q16" s="61">
        <v>35801</v>
      </c>
      <c r="R16" s="74"/>
      <c r="S16" s="75">
        <v>18</v>
      </c>
      <c r="T16" s="61">
        <v>465</v>
      </c>
      <c r="U16" s="61">
        <v>76554</v>
      </c>
      <c r="V16" s="61">
        <v>13502</v>
      </c>
      <c r="W16" s="61">
        <v>461</v>
      </c>
      <c r="X16" s="61">
        <v>10698</v>
      </c>
      <c r="Y16" s="61">
        <v>4171</v>
      </c>
      <c r="Z16" s="61" t="s">
        <v>1</v>
      </c>
      <c r="AA16" s="60" t="s">
        <v>1</v>
      </c>
      <c r="AB16" s="62">
        <v>1</v>
      </c>
      <c r="AC16" s="61" t="s">
        <v>1</v>
      </c>
      <c r="AD16" s="61" t="s">
        <v>1</v>
      </c>
      <c r="AE16" s="60" t="s">
        <v>1</v>
      </c>
      <c r="AF16" s="73"/>
      <c r="AG16" s="62">
        <v>3</v>
      </c>
      <c r="AH16" s="61" t="s">
        <v>1</v>
      </c>
      <c r="AI16" s="62">
        <v>1659288</v>
      </c>
      <c r="AJ16" s="71">
        <v>1020832</v>
      </c>
      <c r="AK16" s="73">
        <v>626867</v>
      </c>
      <c r="AL16" s="69">
        <v>4</v>
      </c>
    </row>
    <row r="17" spans="1:38" ht="13.5">
      <c r="A17" s="176"/>
      <c r="B17" s="57"/>
      <c r="C17" s="57"/>
      <c r="D17" s="57"/>
      <c r="E17" s="57"/>
      <c r="F17" s="76"/>
      <c r="G17" s="77" t="s">
        <v>1</v>
      </c>
      <c r="H17" s="76"/>
      <c r="I17" s="78">
        <v>15330</v>
      </c>
      <c r="J17" s="76"/>
      <c r="K17" s="78"/>
      <c r="L17" s="77">
        <v>1772</v>
      </c>
      <c r="M17" s="77">
        <v>6869</v>
      </c>
      <c r="N17" s="76"/>
      <c r="O17" s="78"/>
      <c r="P17" s="77"/>
      <c r="Q17" s="77"/>
      <c r="R17" s="79">
        <v>105869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53760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100619</v>
      </c>
      <c r="J18" s="60" t="s">
        <v>272</v>
      </c>
      <c r="K18" s="62"/>
      <c r="L18" s="61">
        <v>72</v>
      </c>
      <c r="M18" s="61">
        <v>5</v>
      </c>
      <c r="N18" s="60"/>
      <c r="O18" s="62"/>
      <c r="P18" s="61"/>
      <c r="Q18" s="61"/>
      <c r="R18" s="63" t="s">
        <v>273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44827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142703</v>
      </c>
      <c r="G19" s="70" t="s">
        <v>1</v>
      </c>
      <c r="H19" s="60">
        <v>132750</v>
      </c>
      <c r="I19" s="71"/>
      <c r="J19" s="72"/>
      <c r="K19" s="62">
        <v>128074</v>
      </c>
      <c r="L19" s="73"/>
      <c r="M19" s="73"/>
      <c r="N19" s="60">
        <v>1102</v>
      </c>
      <c r="O19" s="62">
        <v>2507</v>
      </c>
      <c r="P19" s="61">
        <v>66027</v>
      </c>
      <c r="Q19" s="61">
        <v>63114</v>
      </c>
      <c r="R19" s="74"/>
      <c r="S19" s="75" t="s">
        <v>1</v>
      </c>
      <c r="T19" s="61">
        <v>282</v>
      </c>
      <c r="U19" s="61">
        <v>81064</v>
      </c>
      <c r="V19" s="61">
        <v>19273</v>
      </c>
      <c r="W19" s="61">
        <v>1121</v>
      </c>
      <c r="X19" s="61">
        <v>16382</v>
      </c>
      <c r="Y19" s="61">
        <v>14628</v>
      </c>
      <c r="Z19" s="61" t="s">
        <v>1</v>
      </c>
      <c r="AA19" s="60">
        <v>1102</v>
      </c>
      <c r="AB19" s="62">
        <v>1</v>
      </c>
      <c r="AC19" s="61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>
        <v>2027304</v>
      </c>
      <c r="AJ19" s="71">
        <v>1153058</v>
      </c>
      <c r="AK19" s="73">
        <v>715929</v>
      </c>
      <c r="AL19" s="69">
        <v>12</v>
      </c>
    </row>
    <row r="20" spans="1:38" ht="13.5">
      <c r="A20" s="43"/>
      <c r="B20" s="57"/>
      <c r="C20" s="57"/>
      <c r="D20" s="57"/>
      <c r="E20" s="57"/>
      <c r="F20" s="76"/>
      <c r="G20" s="77">
        <v>9953</v>
      </c>
      <c r="H20" s="76"/>
      <c r="I20" s="78">
        <v>32131</v>
      </c>
      <c r="J20" s="76"/>
      <c r="K20" s="78"/>
      <c r="L20" s="77">
        <v>1585</v>
      </c>
      <c r="M20" s="77">
        <v>3091</v>
      </c>
      <c r="N20" s="76"/>
      <c r="O20" s="78"/>
      <c r="P20" s="77"/>
      <c r="Q20" s="77"/>
      <c r="R20" s="79">
        <v>131648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37956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62125</v>
      </c>
      <c r="J21" s="60" t="s">
        <v>274</v>
      </c>
      <c r="K21" s="62"/>
      <c r="L21" s="61">
        <v>48</v>
      </c>
      <c r="M21" s="61" t="s">
        <v>1</v>
      </c>
      <c r="N21" s="60"/>
      <c r="O21" s="62"/>
      <c r="P21" s="61"/>
      <c r="Q21" s="61"/>
      <c r="R21" s="63" t="s">
        <v>275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14378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124336</v>
      </c>
      <c r="G22" s="70" t="s">
        <v>1</v>
      </c>
      <c r="H22" s="60">
        <v>119759</v>
      </c>
      <c r="I22" s="71"/>
      <c r="J22" s="72"/>
      <c r="K22" s="62">
        <v>119316</v>
      </c>
      <c r="L22" s="73"/>
      <c r="M22" s="73"/>
      <c r="N22" s="60">
        <v>11587</v>
      </c>
      <c r="O22" s="62">
        <v>243</v>
      </c>
      <c r="P22" s="61">
        <v>23881</v>
      </c>
      <c r="Q22" s="61">
        <v>84048</v>
      </c>
      <c r="R22" s="74"/>
      <c r="S22" s="75">
        <v>10</v>
      </c>
      <c r="T22" s="61">
        <v>18</v>
      </c>
      <c r="U22" s="61">
        <v>33934</v>
      </c>
      <c r="V22" s="61">
        <v>28163</v>
      </c>
      <c r="W22" s="61">
        <v>1193</v>
      </c>
      <c r="X22" s="61">
        <v>18355</v>
      </c>
      <c r="Y22" s="61">
        <v>38086</v>
      </c>
      <c r="Z22" s="61" t="s">
        <v>1</v>
      </c>
      <c r="AA22" s="60">
        <v>11251</v>
      </c>
      <c r="AB22" s="62" t="s">
        <v>1</v>
      </c>
      <c r="AC22" s="61">
        <v>3</v>
      </c>
      <c r="AD22" s="61" t="s">
        <v>1</v>
      </c>
      <c r="AE22" s="60" t="s">
        <v>1</v>
      </c>
      <c r="AF22" s="73"/>
      <c r="AG22" s="62" t="s">
        <v>1</v>
      </c>
      <c r="AH22" s="61" t="s">
        <v>1</v>
      </c>
      <c r="AI22" s="62">
        <v>1096460</v>
      </c>
      <c r="AJ22" s="71">
        <v>728874</v>
      </c>
      <c r="AK22" s="73">
        <v>495377</v>
      </c>
      <c r="AL22" s="69">
        <v>15</v>
      </c>
    </row>
    <row r="23" spans="1:38" ht="13.5">
      <c r="A23" s="43"/>
      <c r="B23" s="57"/>
      <c r="C23" s="57"/>
      <c r="D23" s="57"/>
      <c r="E23" s="57"/>
      <c r="F23" s="76"/>
      <c r="G23" s="77">
        <v>4577</v>
      </c>
      <c r="H23" s="76"/>
      <c r="I23" s="78">
        <v>57634</v>
      </c>
      <c r="J23" s="76"/>
      <c r="K23" s="78"/>
      <c r="L23" s="77">
        <v>443</v>
      </c>
      <c r="M23" s="77" t="s">
        <v>1</v>
      </c>
      <c r="N23" s="76"/>
      <c r="O23" s="78"/>
      <c r="P23" s="77"/>
      <c r="Q23" s="77"/>
      <c r="R23" s="79">
        <v>108172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12629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162744</v>
      </c>
      <c r="J24" s="60" t="s">
        <v>263</v>
      </c>
      <c r="K24" s="62"/>
      <c r="L24" s="61">
        <v>120</v>
      </c>
      <c r="M24" s="61">
        <v>5</v>
      </c>
      <c r="N24" s="60"/>
      <c r="O24" s="62"/>
      <c r="P24" s="61"/>
      <c r="Q24" s="61"/>
      <c r="R24" s="63" t="s">
        <v>276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59205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267039</v>
      </c>
      <c r="G25" s="70" t="s">
        <v>1</v>
      </c>
      <c r="H25" s="60">
        <v>252509</v>
      </c>
      <c r="I25" s="71"/>
      <c r="J25" s="72"/>
      <c r="K25" s="62">
        <v>247390</v>
      </c>
      <c r="L25" s="73"/>
      <c r="M25" s="73"/>
      <c r="N25" s="60">
        <v>12689</v>
      </c>
      <c r="O25" s="62">
        <v>2750</v>
      </c>
      <c r="P25" s="61">
        <v>89908</v>
      </c>
      <c r="Q25" s="61">
        <v>147162</v>
      </c>
      <c r="R25" s="74"/>
      <c r="S25" s="75">
        <v>10</v>
      </c>
      <c r="T25" s="61">
        <v>300</v>
      </c>
      <c r="U25" s="61">
        <v>114998</v>
      </c>
      <c r="V25" s="61">
        <v>47436</v>
      </c>
      <c r="W25" s="61">
        <v>2314</v>
      </c>
      <c r="X25" s="61">
        <v>34737</v>
      </c>
      <c r="Y25" s="61">
        <v>52714</v>
      </c>
      <c r="Z25" s="61" t="s">
        <v>1</v>
      </c>
      <c r="AA25" s="60">
        <v>12353</v>
      </c>
      <c r="AB25" s="62">
        <v>1</v>
      </c>
      <c r="AC25" s="61">
        <v>4</v>
      </c>
      <c r="AD25" s="61" t="s">
        <v>1</v>
      </c>
      <c r="AE25" s="60" t="s">
        <v>1</v>
      </c>
      <c r="AF25" s="73"/>
      <c r="AG25" s="62" t="s">
        <v>1</v>
      </c>
      <c r="AH25" s="61" t="s">
        <v>1</v>
      </c>
      <c r="AI25" s="62">
        <v>3123764</v>
      </c>
      <c r="AJ25" s="71">
        <v>1881932</v>
      </c>
      <c r="AK25" s="73">
        <v>1211306</v>
      </c>
      <c r="AL25" s="69">
        <v>27</v>
      </c>
    </row>
    <row r="26" spans="1:38" ht="13.5">
      <c r="A26" s="176"/>
      <c r="B26" s="57"/>
      <c r="C26" s="57"/>
      <c r="D26" s="57"/>
      <c r="E26" s="57"/>
      <c r="F26" s="76"/>
      <c r="G26" s="77">
        <v>14530</v>
      </c>
      <c r="H26" s="76"/>
      <c r="I26" s="78">
        <v>89765</v>
      </c>
      <c r="J26" s="76"/>
      <c r="K26" s="78"/>
      <c r="L26" s="77">
        <v>2028</v>
      </c>
      <c r="M26" s="77">
        <v>3091</v>
      </c>
      <c r="N26" s="76"/>
      <c r="O26" s="78"/>
      <c r="P26" s="77"/>
      <c r="Q26" s="77"/>
      <c r="R26" s="79">
        <v>239820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50585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253283</v>
      </c>
      <c r="J27" s="60" t="s">
        <v>277</v>
      </c>
      <c r="K27" s="62"/>
      <c r="L27" s="61">
        <v>186</v>
      </c>
      <c r="M27" s="61">
        <v>17</v>
      </c>
      <c r="N27" s="60"/>
      <c r="O27" s="62"/>
      <c r="P27" s="61"/>
      <c r="Q27" s="61"/>
      <c r="R27" s="63" t="s">
        <v>146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125594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372908</v>
      </c>
      <c r="G28" s="70" t="s">
        <v>1</v>
      </c>
      <c r="H28" s="60">
        <v>358378</v>
      </c>
      <c r="I28" s="71"/>
      <c r="J28" s="72"/>
      <c r="K28" s="62">
        <v>344618</v>
      </c>
      <c r="L28" s="73"/>
      <c r="M28" s="73"/>
      <c r="N28" s="60">
        <v>12689</v>
      </c>
      <c r="O28" s="62">
        <v>8397</v>
      </c>
      <c r="P28" s="61">
        <v>154329</v>
      </c>
      <c r="Q28" s="61">
        <v>182963</v>
      </c>
      <c r="R28" s="74"/>
      <c r="S28" s="75">
        <v>28</v>
      </c>
      <c r="T28" s="61">
        <v>765</v>
      </c>
      <c r="U28" s="61">
        <v>191552</v>
      </c>
      <c r="V28" s="61">
        <v>60938</v>
      </c>
      <c r="W28" s="61">
        <v>2775</v>
      </c>
      <c r="X28" s="61">
        <v>45435</v>
      </c>
      <c r="Y28" s="61">
        <v>56885</v>
      </c>
      <c r="Z28" s="61" t="s">
        <v>1</v>
      </c>
      <c r="AA28" s="60">
        <v>12353</v>
      </c>
      <c r="AB28" s="62">
        <v>2</v>
      </c>
      <c r="AC28" s="61">
        <v>4</v>
      </c>
      <c r="AD28" s="61" t="s">
        <v>1</v>
      </c>
      <c r="AE28" s="60" t="s">
        <v>1</v>
      </c>
      <c r="AF28" s="73"/>
      <c r="AG28" s="62">
        <v>3</v>
      </c>
      <c r="AH28" s="61" t="s">
        <v>1</v>
      </c>
      <c r="AI28" s="62">
        <v>4783052</v>
      </c>
      <c r="AJ28" s="71">
        <v>2902764</v>
      </c>
      <c r="AK28" s="73">
        <v>1838173</v>
      </c>
      <c r="AL28" s="69">
        <v>31</v>
      </c>
    </row>
    <row r="29" spans="1:38" ht="13.5">
      <c r="A29" s="176"/>
      <c r="B29" s="57"/>
      <c r="C29" s="57"/>
      <c r="D29" s="57"/>
      <c r="E29" s="57"/>
      <c r="F29" s="76"/>
      <c r="G29" s="77">
        <v>14530</v>
      </c>
      <c r="H29" s="76"/>
      <c r="I29" s="78">
        <v>105095</v>
      </c>
      <c r="J29" s="76"/>
      <c r="K29" s="78"/>
      <c r="L29" s="77">
        <v>3800</v>
      </c>
      <c r="M29" s="77">
        <v>9960</v>
      </c>
      <c r="N29" s="76"/>
      <c r="O29" s="78"/>
      <c r="P29" s="77"/>
      <c r="Q29" s="77"/>
      <c r="R29" s="79">
        <v>345689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104345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239468</v>
      </c>
      <c r="J30" s="60" t="s">
        <v>278</v>
      </c>
      <c r="K30" s="62"/>
      <c r="L30" s="61">
        <v>180</v>
      </c>
      <c r="M30" s="61">
        <v>16</v>
      </c>
      <c r="N30" s="60"/>
      <c r="O30" s="62"/>
      <c r="P30" s="61"/>
      <c r="Q30" s="61"/>
      <c r="R30" s="63" t="s">
        <v>216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107479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359093</v>
      </c>
      <c r="G31" s="70" t="s">
        <v>1</v>
      </c>
      <c r="H31" s="60">
        <v>344563</v>
      </c>
      <c r="I31" s="71"/>
      <c r="J31" s="72"/>
      <c r="K31" s="62">
        <v>331970</v>
      </c>
      <c r="L31" s="73"/>
      <c r="M31" s="73"/>
      <c r="N31" s="60">
        <v>12689</v>
      </c>
      <c r="O31" s="62">
        <v>7297</v>
      </c>
      <c r="P31" s="61">
        <v>141614</v>
      </c>
      <c r="Q31" s="61">
        <v>182963</v>
      </c>
      <c r="R31" s="74"/>
      <c r="S31" s="75">
        <v>28</v>
      </c>
      <c r="T31" s="61">
        <v>765</v>
      </c>
      <c r="U31" s="61">
        <v>177737</v>
      </c>
      <c r="V31" s="61">
        <v>60938</v>
      </c>
      <c r="W31" s="61">
        <v>2775</v>
      </c>
      <c r="X31" s="61">
        <v>45435</v>
      </c>
      <c r="Y31" s="61">
        <v>56885</v>
      </c>
      <c r="Z31" s="61" t="s">
        <v>1</v>
      </c>
      <c r="AA31" s="60">
        <v>12353</v>
      </c>
      <c r="AB31" s="62">
        <v>1</v>
      </c>
      <c r="AC31" s="61">
        <v>4</v>
      </c>
      <c r="AD31" s="61" t="s">
        <v>1</v>
      </c>
      <c r="AE31" s="60" t="s">
        <v>1</v>
      </c>
      <c r="AF31" s="73"/>
      <c r="AG31" s="62" t="s">
        <v>1</v>
      </c>
      <c r="AH31" s="61" t="s">
        <v>1</v>
      </c>
      <c r="AI31" s="62">
        <v>4590282</v>
      </c>
      <c r="AJ31" s="71">
        <v>2770897</v>
      </c>
      <c r="AK31" s="73">
        <v>1747543</v>
      </c>
      <c r="AL31" s="69">
        <v>30</v>
      </c>
    </row>
    <row r="32" spans="1:38" ht="13.5">
      <c r="A32" s="176"/>
      <c r="B32" s="57"/>
      <c r="C32" s="57"/>
      <c r="D32" s="57"/>
      <c r="E32" s="57"/>
      <c r="F32" s="76"/>
      <c r="G32" s="77">
        <v>14530</v>
      </c>
      <c r="H32" s="76"/>
      <c r="I32" s="78">
        <v>105095</v>
      </c>
      <c r="J32" s="76"/>
      <c r="K32" s="78"/>
      <c r="L32" s="77">
        <v>3733</v>
      </c>
      <c r="M32" s="77">
        <v>8860</v>
      </c>
      <c r="N32" s="76"/>
      <c r="O32" s="78"/>
      <c r="P32" s="77"/>
      <c r="Q32" s="77"/>
      <c r="R32" s="79">
        <v>331874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92114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107943</v>
      </c>
      <c r="J33" s="60" t="s">
        <v>279</v>
      </c>
      <c r="K33" s="62"/>
      <c r="L33" s="61">
        <v>57</v>
      </c>
      <c r="M33" s="61">
        <v>1</v>
      </c>
      <c r="N33" s="60"/>
      <c r="O33" s="62"/>
      <c r="P33" s="61"/>
      <c r="Q33" s="61"/>
      <c r="R33" s="63" t="s">
        <v>280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7056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131322</v>
      </c>
      <c r="G34" s="70" t="s">
        <v>1</v>
      </c>
      <c r="H34" s="60">
        <v>130389</v>
      </c>
      <c r="I34" s="71"/>
      <c r="J34" s="72"/>
      <c r="K34" s="62">
        <v>129297</v>
      </c>
      <c r="L34" s="73"/>
      <c r="M34" s="73"/>
      <c r="N34" s="60">
        <v>3639</v>
      </c>
      <c r="O34" s="62">
        <v>5301</v>
      </c>
      <c r="P34" s="61">
        <v>682</v>
      </c>
      <c r="Q34" s="61">
        <v>120767</v>
      </c>
      <c r="R34" s="74"/>
      <c r="S34" s="75">
        <v>8</v>
      </c>
      <c r="T34" s="61">
        <v>299</v>
      </c>
      <c r="U34" s="61">
        <v>31940</v>
      </c>
      <c r="V34" s="61">
        <v>75696</v>
      </c>
      <c r="W34" s="61" t="s">
        <v>1</v>
      </c>
      <c r="X34" s="61">
        <v>11</v>
      </c>
      <c r="Y34" s="61">
        <v>22435</v>
      </c>
      <c r="Z34" s="61" t="s">
        <v>1</v>
      </c>
      <c r="AA34" s="60">
        <v>119</v>
      </c>
      <c r="AB34" s="62" t="s">
        <v>1</v>
      </c>
      <c r="AC34" s="61">
        <v>2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1076158</v>
      </c>
      <c r="AJ34" s="71">
        <v>777399</v>
      </c>
      <c r="AK34" s="73">
        <v>630403</v>
      </c>
      <c r="AL34" s="69">
        <v>54</v>
      </c>
    </row>
    <row r="35" spans="1:38" ht="13.5">
      <c r="A35" s="43"/>
      <c r="B35" s="57"/>
      <c r="C35" s="57"/>
      <c r="D35" s="57"/>
      <c r="E35" s="57"/>
      <c r="F35" s="76"/>
      <c r="G35" s="77">
        <v>933</v>
      </c>
      <c r="H35" s="76"/>
      <c r="I35" s="78">
        <v>22446</v>
      </c>
      <c r="J35" s="76"/>
      <c r="K35" s="78"/>
      <c r="L35" s="77">
        <v>1047</v>
      </c>
      <c r="M35" s="77">
        <v>45</v>
      </c>
      <c r="N35" s="76"/>
      <c r="O35" s="78"/>
      <c r="P35" s="77"/>
      <c r="Q35" s="77"/>
      <c r="R35" s="79">
        <v>126750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7113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81886</v>
      </c>
      <c r="J36" s="60" t="s">
        <v>277</v>
      </c>
      <c r="K36" s="62"/>
      <c r="L36" s="61">
        <v>82</v>
      </c>
      <c r="M36" s="61" t="s">
        <v>1</v>
      </c>
      <c r="N36" s="60"/>
      <c r="O36" s="62"/>
      <c r="P36" s="61"/>
      <c r="Q36" s="61"/>
      <c r="R36" s="63" t="s">
        <v>281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1536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117686</v>
      </c>
      <c r="G37" s="70">
        <v>920</v>
      </c>
      <c r="H37" s="60">
        <v>115764</v>
      </c>
      <c r="I37" s="71"/>
      <c r="J37" s="72"/>
      <c r="K37" s="62">
        <v>114666</v>
      </c>
      <c r="L37" s="73"/>
      <c r="M37" s="73"/>
      <c r="N37" s="60">
        <v>11490</v>
      </c>
      <c r="O37" s="62">
        <v>7520</v>
      </c>
      <c r="P37" s="61" t="s">
        <v>1</v>
      </c>
      <c r="Q37" s="61">
        <v>96754</v>
      </c>
      <c r="R37" s="74"/>
      <c r="S37" s="75">
        <v>16</v>
      </c>
      <c r="T37" s="61">
        <v>57</v>
      </c>
      <c r="U37" s="61">
        <v>12201</v>
      </c>
      <c r="V37" s="61">
        <v>69612</v>
      </c>
      <c r="W37" s="61">
        <v>3</v>
      </c>
      <c r="X37" s="61">
        <v>26</v>
      </c>
      <c r="Y37" s="61">
        <v>33849</v>
      </c>
      <c r="Z37" s="61" t="s">
        <v>1</v>
      </c>
      <c r="AA37" s="60">
        <v>229</v>
      </c>
      <c r="AB37" s="62">
        <v>1</v>
      </c>
      <c r="AC37" s="61">
        <v>4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837477</v>
      </c>
      <c r="AJ37" s="71">
        <v>592629</v>
      </c>
      <c r="AK37" s="73">
        <v>474925</v>
      </c>
      <c r="AL37" s="69">
        <v>75</v>
      </c>
    </row>
    <row r="38" spans="1:38" ht="13.5">
      <c r="A38" s="43"/>
      <c r="B38" s="57"/>
      <c r="C38" s="57"/>
      <c r="D38" s="57"/>
      <c r="E38" s="57"/>
      <c r="F38" s="76"/>
      <c r="G38" s="77">
        <v>1002</v>
      </c>
      <c r="H38" s="76"/>
      <c r="I38" s="78">
        <v>33878</v>
      </c>
      <c r="J38" s="76"/>
      <c r="K38" s="78"/>
      <c r="L38" s="77">
        <v>1098</v>
      </c>
      <c r="M38" s="77" t="s">
        <v>1</v>
      </c>
      <c r="N38" s="76"/>
      <c r="O38" s="78"/>
      <c r="P38" s="77"/>
      <c r="Q38" s="77"/>
      <c r="R38" s="79">
        <v>104274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1568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189829</v>
      </c>
      <c r="J39" s="60" t="s">
        <v>267</v>
      </c>
      <c r="K39" s="62"/>
      <c r="L39" s="61">
        <v>139</v>
      </c>
      <c r="M39" s="61">
        <v>1</v>
      </c>
      <c r="N39" s="60"/>
      <c r="O39" s="62"/>
      <c r="P39" s="61"/>
      <c r="Q39" s="61"/>
      <c r="R39" s="63" t="s">
        <v>176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8592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249008</v>
      </c>
      <c r="G40" s="70">
        <v>920</v>
      </c>
      <c r="H40" s="60">
        <v>246153</v>
      </c>
      <c r="I40" s="71"/>
      <c r="J40" s="72"/>
      <c r="K40" s="62">
        <v>243963</v>
      </c>
      <c r="L40" s="73"/>
      <c r="M40" s="73"/>
      <c r="N40" s="60">
        <v>15129</v>
      </c>
      <c r="O40" s="62">
        <v>12821</v>
      </c>
      <c r="P40" s="61">
        <v>682</v>
      </c>
      <c r="Q40" s="61">
        <v>217521</v>
      </c>
      <c r="R40" s="74"/>
      <c r="S40" s="75">
        <v>24</v>
      </c>
      <c r="T40" s="61">
        <v>356</v>
      </c>
      <c r="U40" s="61">
        <v>44141</v>
      </c>
      <c r="V40" s="61">
        <v>145308</v>
      </c>
      <c r="W40" s="61">
        <v>3</v>
      </c>
      <c r="X40" s="61">
        <v>37</v>
      </c>
      <c r="Y40" s="61">
        <v>56284</v>
      </c>
      <c r="Z40" s="61" t="s">
        <v>1</v>
      </c>
      <c r="AA40" s="60">
        <v>348</v>
      </c>
      <c r="AB40" s="62">
        <v>1</v>
      </c>
      <c r="AC40" s="61">
        <v>6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1913635</v>
      </c>
      <c r="AJ40" s="71">
        <v>1370028</v>
      </c>
      <c r="AK40" s="73">
        <v>1105328</v>
      </c>
      <c r="AL40" s="69">
        <v>129</v>
      </c>
    </row>
    <row r="41" spans="1:38" ht="13.5">
      <c r="A41" s="176"/>
      <c r="B41" s="57"/>
      <c r="C41" s="57"/>
      <c r="D41" s="57"/>
      <c r="E41" s="57"/>
      <c r="F41" s="76"/>
      <c r="G41" s="77">
        <v>1935</v>
      </c>
      <c r="H41" s="76"/>
      <c r="I41" s="78">
        <v>56324</v>
      </c>
      <c r="J41" s="76"/>
      <c r="K41" s="78"/>
      <c r="L41" s="77">
        <v>2145</v>
      </c>
      <c r="M41" s="77">
        <v>45</v>
      </c>
      <c r="N41" s="76"/>
      <c r="O41" s="78"/>
      <c r="P41" s="77"/>
      <c r="Q41" s="77"/>
      <c r="R41" s="79">
        <v>231024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8681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408698</v>
      </c>
      <c r="J42" s="60" t="s">
        <v>282</v>
      </c>
      <c r="K42" s="62"/>
      <c r="L42" s="61">
        <v>557</v>
      </c>
      <c r="M42" s="61">
        <v>2</v>
      </c>
      <c r="N42" s="60"/>
      <c r="O42" s="62"/>
      <c r="P42" s="61"/>
      <c r="Q42" s="61"/>
      <c r="R42" s="63" t="s">
        <v>283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8859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907203</v>
      </c>
      <c r="G43" s="70">
        <v>3683</v>
      </c>
      <c r="H43" s="60">
        <v>896745</v>
      </c>
      <c r="I43" s="71"/>
      <c r="J43" s="72"/>
      <c r="K43" s="62">
        <v>890673</v>
      </c>
      <c r="L43" s="73"/>
      <c r="M43" s="73"/>
      <c r="N43" s="60">
        <v>211172</v>
      </c>
      <c r="O43" s="62">
        <v>103548</v>
      </c>
      <c r="P43" s="61">
        <v>5309</v>
      </c>
      <c r="Q43" s="61">
        <v>576716</v>
      </c>
      <c r="R43" s="74"/>
      <c r="S43" s="75">
        <v>41</v>
      </c>
      <c r="T43" s="61">
        <v>327</v>
      </c>
      <c r="U43" s="61">
        <v>48706</v>
      </c>
      <c r="V43" s="61">
        <v>359624</v>
      </c>
      <c r="W43" s="61">
        <v>4</v>
      </c>
      <c r="X43" s="61">
        <v>289</v>
      </c>
      <c r="Y43" s="61">
        <v>487754</v>
      </c>
      <c r="Z43" s="61" t="s">
        <v>1</v>
      </c>
      <c r="AA43" s="60">
        <v>60160</v>
      </c>
      <c r="AB43" s="62">
        <v>2</v>
      </c>
      <c r="AC43" s="61">
        <v>13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4869465</v>
      </c>
      <c r="AJ43" s="71">
        <v>3723542</v>
      </c>
      <c r="AK43" s="73">
        <v>2817824</v>
      </c>
      <c r="AL43" s="69">
        <v>2275</v>
      </c>
    </row>
    <row r="44" spans="1:38" ht="13.5">
      <c r="A44" s="43"/>
      <c r="B44" s="57"/>
      <c r="C44" s="57"/>
      <c r="D44" s="57"/>
      <c r="E44" s="57"/>
      <c r="F44" s="76"/>
      <c r="G44" s="77">
        <v>6775</v>
      </c>
      <c r="H44" s="76"/>
      <c r="I44" s="78">
        <v>488047</v>
      </c>
      <c r="J44" s="76"/>
      <c r="K44" s="78"/>
      <c r="L44" s="77">
        <v>5530</v>
      </c>
      <c r="M44" s="77">
        <v>542</v>
      </c>
      <c r="N44" s="76"/>
      <c r="O44" s="78"/>
      <c r="P44" s="77"/>
      <c r="Q44" s="77"/>
      <c r="R44" s="79">
        <v>685573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8627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598527</v>
      </c>
      <c r="J45" s="60" t="s">
        <v>284</v>
      </c>
      <c r="K45" s="62"/>
      <c r="L45" s="61">
        <v>696</v>
      </c>
      <c r="M45" s="61">
        <v>3</v>
      </c>
      <c r="N45" s="60"/>
      <c r="O45" s="62"/>
      <c r="P45" s="61"/>
      <c r="Q45" s="61"/>
      <c r="R45" s="63" t="s">
        <v>285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17451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1156211</v>
      </c>
      <c r="G46" s="70">
        <v>4603</v>
      </c>
      <c r="H46" s="60">
        <v>1142898</v>
      </c>
      <c r="I46" s="71"/>
      <c r="J46" s="72"/>
      <c r="K46" s="62">
        <v>1134636</v>
      </c>
      <c r="L46" s="73"/>
      <c r="M46" s="73"/>
      <c r="N46" s="60">
        <v>226301</v>
      </c>
      <c r="O46" s="62">
        <v>116369</v>
      </c>
      <c r="P46" s="61">
        <v>5991</v>
      </c>
      <c r="Q46" s="61">
        <v>794237</v>
      </c>
      <c r="R46" s="74"/>
      <c r="S46" s="75">
        <v>65</v>
      </c>
      <c r="T46" s="61">
        <v>683</v>
      </c>
      <c r="U46" s="61">
        <v>92847</v>
      </c>
      <c r="V46" s="61">
        <v>504932</v>
      </c>
      <c r="W46" s="61">
        <v>7</v>
      </c>
      <c r="X46" s="61">
        <v>326</v>
      </c>
      <c r="Y46" s="61">
        <v>544038</v>
      </c>
      <c r="Z46" s="61" t="s">
        <v>1</v>
      </c>
      <c r="AA46" s="60">
        <v>60508</v>
      </c>
      <c r="AB46" s="62">
        <v>3</v>
      </c>
      <c r="AC46" s="61">
        <v>19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6783100</v>
      </c>
      <c r="AJ46" s="71">
        <v>5093570</v>
      </c>
      <c r="AK46" s="73">
        <v>3923152</v>
      </c>
      <c r="AL46" s="69">
        <v>2404</v>
      </c>
    </row>
    <row r="47" spans="1:38" ht="13.5">
      <c r="A47" s="176"/>
      <c r="B47" s="57"/>
      <c r="C47" s="57"/>
      <c r="D47" s="57"/>
      <c r="E47" s="57"/>
      <c r="F47" s="76"/>
      <c r="G47" s="77">
        <v>8710</v>
      </c>
      <c r="H47" s="76"/>
      <c r="I47" s="78">
        <v>544371</v>
      </c>
      <c r="J47" s="76"/>
      <c r="K47" s="78"/>
      <c r="L47" s="77">
        <v>7675</v>
      </c>
      <c r="M47" s="77">
        <v>587</v>
      </c>
      <c r="N47" s="76"/>
      <c r="O47" s="78"/>
      <c r="P47" s="77"/>
      <c r="Q47" s="77"/>
      <c r="R47" s="79">
        <v>916597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17308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851810</v>
      </c>
      <c r="J54" s="60" t="s">
        <v>286</v>
      </c>
      <c r="K54" s="62"/>
      <c r="L54" s="61">
        <v>882</v>
      </c>
      <c r="M54" s="61">
        <v>20</v>
      </c>
      <c r="N54" s="60"/>
      <c r="O54" s="62"/>
      <c r="P54" s="61"/>
      <c r="Q54" s="61"/>
      <c r="R54" s="63" t="s">
        <v>287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143045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1529119</v>
      </c>
      <c r="G55" s="70">
        <v>4603</v>
      </c>
      <c r="H55" s="60">
        <v>1501276</v>
      </c>
      <c r="I55" s="71"/>
      <c r="J55" s="72"/>
      <c r="K55" s="62">
        <v>1479254</v>
      </c>
      <c r="L55" s="73"/>
      <c r="M55" s="73"/>
      <c r="N55" s="60">
        <v>238990</v>
      </c>
      <c r="O55" s="62">
        <v>124766</v>
      </c>
      <c r="P55" s="61">
        <v>160320</v>
      </c>
      <c r="Q55" s="61">
        <v>977200</v>
      </c>
      <c r="R55" s="74"/>
      <c r="S55" s="75">
        <v>93</v>
      </c>
      <c r="T55" s="61">
        <v>1448</v>
      </c>
      <c r="U55" s="61">
        <v>284399</v>
      </c>
      <c r="V55" s="61">
        <v>565870</v>
      </c>
      <c r="W55" s="61">
        <v>2782</v>
      </c>
      <c r="X55" s="61">
        <v>45761</v>
      </c>
      <c r="Y55" s="61">
        <v>600923</v>
      </c>
      <c r="Z55" s="61" t="s">
        <v>1</v>
      </c>
      <c r="AA55" s="60">
        <v>72861</v>
      </c>
      <c r="AB55" s="62">
        <v>5</v>
      </c>
      <c r="AC55" s="61">
        <v>23</v>
      </c>
      <c r="AD55" s="61" t="s">
        <v>1</v>
      </c>
      <c r="AE55" s="60" t="s">
        <v>1</v>
      </c>
      <c r="AF55" s="73"/>
      <c r="AG55" s="62">
        <v>3</v>
      </c>
      <c r="AH55" s="61" t="s">
        <v>1</v>
      </c>
      <c r="AI55" s="62">
        <v>11566152</v>
      </c>
      <c r="AJ55" s="71">
        <v>7996334</v>
      </c>
      <c r="AK55" s="73">
        <v>5761325</v>
      </c>
      <c r="AL55" s="69">
        <v>2435</v>
      </c>
    </row>
    <row r="56" spans="1:38" ht="14.25" thickBot="1">
      <c r="A56" s="82"/>
      <c r="B56" s="83"/>
      <c r="C56" s="83"/>
      <c r="D56" s="83"/>
      <c r="E56" s="83"/>
      <c r="F56" s="84"/>
      <c r="G56" s="85">
        <v>23240</v>
      </c>
      <c r="H56" s="84"/>
      <c r="I56" s="86">
        <v>649466</v>
      </c>
      <c r="J56" s="84"/>
      <c r="K56" s="86"/>
      <c r="L56" s="85">
        <v>11475</v>
      </c>
      <c r="M56" s="85">
        <v>10547</v>
      </c>
      <c r="N56" s="84"/>
      <c r="O56" s="86"/>
      <c r="P56" s="85"/>
      <c r="Q56" s="85"/>
      <c r="R56" s="87">
        <v>1262286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121653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288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東温市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17320</v>
      </c>
      <c r="J9" s="60" t="s">
        <v>2</v>
      </c>
      <c r="K9" s="62"/>
      <c r="L9" s="61">
        <v>25</v>
      </c>
      <c r="M9" s="61">
        <v>2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26716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17320</v>
      </c>
      <c r="G10" s="70" t="s">
        <v>1</v>
      </c>
      <c r="H10" s="60">
        <v>17320</v>
      </c>
      <c r="I10" s="71">
        <v>0</v>
      </c>
      <c r="J10" s="72"/>
      <c r="K10" s="62">
        <v>15740</v>
      </c>
      <c r="L10" s="73"/>
      <c r="M10" s="73">
        <v>0</v>
      </c>
      <c r="N10" s="60" t="s">
        <v>1</v>
      </c>
      <c r="O10" s="62">
        <v>375</v>
      </c>
      <c r="P10" s="61">
        <v>16945</v>
      </c>
      <c r="Q10" s="61" t="s">
        <v>1</v>
      </c>
      <c r="R10" s="74"/>
      <c r="S10" s="75" t="s">
        <v>1</v>
      </c>
      <c r="T10" s="61">
        <v>9525</v>
      </c>
      <c r="U10" s="61">
        <v>7795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 t="s">
        <v>1</v>
      </c>
      <c r="AC10" s="61" t="s">
        <v>1</v>
      </c>
      <c r="AD10" s="61">
        <v>1</v>
      </c>
      <c r="AE10" s="60" t="s">
        <v>1</v>
      </c>
      <c r="AF10" s="73"/>
      <c r="AG10" s="62">
        <v>13</v>
      </c>
      <c r="AH10" s="61">
        <v>1</v>
      </c>
      <c r="AI10" s="62">
        <v>499609</v>
      </c>
      <c r="AJ10" s="71">
        <v>401231</v>
      </c>
      <c r="AK10" s="73">
        <v>227331</v>
      </c>
      <c r="AL10" s="69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1097</v>
      </c>
      <c r="M11" s="77">
        <v>483</v>
      </c>
      <c r="N11" s="76"/>
      <c r="O11" s="78"/>
      <c r="P11" s="77"/>
      <c r="Q11" s="77"/>
      <c r="R11" s="79">
        <v>17320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15173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9854</v>
      </c>
      <c r="J12" s="60" t="s">
        <v>289</v>
      </c>
      <c r="K12" s="62"/>
      <c r="L12" s="61">
        <v>22</v>
      </c>
      <c r="M12" s="61" t="s">
        <v>1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369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29325</v>
      </c>
      <c r="G13" s="70" t="s">
        <v>1</v>
      </c>
      <c r="H13" s="60">
        <v>16901</v>
      </c>
      <c r="I13" s="71"/>
      <c r="J13" s="72"/>
      <c r="K13" s="62">
        <v>16704</v>
      </c>
      <c r="L13" s="73"/>
      <c r="M13" s="73"/>
      <c r="N13" s="60" t="s">
        <v>1</v>
      </c>
      <c r="O13" s="62">
        <v>7</v>
      </c>
      <c r="P13" s="61">
        <v>6789</v>
      </c>
      <c r="Q13" s="61">
        <v>10105</v>
      </c>
      <c r="R13" s="74"/>
      <c r="S13" s="75" t="s">
        <v>1</v>
      </c>
      <c r="T13" s="61">
        <v>56</v>
      </c>
      <c r="U13" s="61">
        <v>8474</v>
      </c>
      <c r="V13" s="61">
        <v>1324</v>
      </c>
      <c r="W13" s="61">
        <v>363</v>
      </c>
      <c r="X13" s="61">
        <v>5403</v>
      </c>
      <c r="Y13" s="61">
        <v>1281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>
        <v>240549</v>
      </c>
      <c r="AJ13" s="71">
        <v>122727</v>
      </c>
      <c r="AK13" s="73">
        <v>92484</v>
      </c>
      <c r="AL13" s="69">
        <v>1</v>
      </c>
    </row>
    <row r="14" spans="1:38" ht="13.5">
      <c r="A14" s="176"/>
      <c r="B14" s="57"/>
      <c r="C14" s="57"/>
      <c r="D14" s="57"/>
      <c r="E14" s="57"/>
      <c r="F14" s="76"/>
      <c r="G14" s="77">
        <v>12424</v>
      </c>
      <c r="H14" s="76"/>
      <c r="I14" s="78">
        <v>7047</v>
      </c>
      <c r="J14" s="76"/>
      <c r="K14" s="78"/>
      <c r="L14" s="77">
        <v>197</v>
      </c>
      <c r="M14" s="77" t="s">
        <v>1</v>
      </c>
      <c r="N14" s="76"/>
      <c r="O14" s="78"/>
      <c r="P14" s="77"/>
      <c r="Q14" s="77"/>
      <c r="R14" s="79">
        <v>16901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382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27174</v>
      </c>
      <c r="J15" s="60" t="s">
        <v>290</v>
      </c>
      <c r="K15" s="62"/>
      <c r="L15" s="61">
        <v>47</v>
      </c>
      <c r="M15" s="61">
        <v>2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27085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46645</v>
      </c>
      <c r="G16" s="70" t="s">
        <v>1</v>
      </c>
      <c r="H16" s="60">
        <v>34221</v>
      </c>
      <c r="I16" s="71"/>
      <c r="J16" s="72"/>
      <c r="K16" s="62">
        <v>32444</v>
      </c>
      <c r="L16" s="73"/>
      <c r="M16" s="73"/>
      <c r="N16" s="60" t="s">
        <v>1</v>
      </c>
      <c r="O16" s="62">
        <v>382</v>
      </c>
      <c r="P16" s="61">
        <v>23734</v>
      </c>
      <c r="Q16" s="61">
        <v>10105</v>
      </c>
      <c r="R16" s="74"/>
      <c r="S16" s="75" t="s">
        <v>1</v>
      </c>
      <c r="T16" s="61">
        <v>9581</v>
      </c>
      <c r="U16" s="61">
        <v>16269</v>
      </c>
      <c r="V16" s="61">
        <v>1324</v>
      </c>
      <c r="W16" s="61">
        <v>363</v>
      </c>
      <c r="X16" s="61">
        <v>5403</v>
      </c>
      <c r="Y16" s="61">
        <v>1281</v>
      </c>
      <c r="Z16" s="61" t="s">
        <v>1</v>
      </c>
      <c r="AA16" s="60" t="s">
        <v>1</v>
      </c>
      <c r="AB16" s="62" t="s">
        <v>1</v>
      </c>
      <c r="AC16" s="61" t="s">
        <v>1</v>
      </c>
      <c r="AD16" s="61">
        <v>1</v>
      </c>
      <c r="AE16" s="60" t="s">
        <v>1</v>
      </c>
      <c r="AF16" s="73"/>
      <c r="AG16" s="62">
        <v>13</v>
      </c>
      <c r="AH16" s="61">
        <v>1</v>
      </c>
      <c r="AI16" s="62">
        <v>740158</v>
      </c>
      <c r="AJ16" s="71">
        <v>523958</v>
      </c>
      <c r="AK16" s="73">
        <v>319815</v>
      </c>
      <c r="AL16" s="69">
        <v>2</v>
      </c>
    </row>
    <row r="17" spans="1:38" ht="13.5">
      <c r="A17" s="176"/>
      <c r="B17" s="57"/>
      <c r="C17" s="57"/>
      <c r="D17" s="57"/>
      <c r="E17" s="57"/>
      <c r="F17" s="76"/>
      <c r="G17" s="77">
        <v>12424</v>
      </c>
      <c r="H17" s="76"/>
      <c r="I17" s="78">
        <v>7047</v>
      </c>
      <c r="J17" s="76"/>
      <c r="K17" s="78"/>
      <c r="L17" s="77">
        <v>1294</v>
      </c>
      <c r="M17" s="77">
        <v>483</v>
      </c>
      <c r="N17" s="76"/>
      <c r="O17" s="78"/>
      <c r="P17" s="77"/>
      <c r="Q17" s="77"/>
      <c r="R17" s="79">
        <v>34221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15555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7390</v>
      </c>
      <c r="J18" s="60" t="s">
        <v>2</v>
      </c>
      <c r="K18" s="62"/>
      <c r="L18" s="61">
        <v>9</v>
      </c>
      <c r="M18" s="61" t="s">
        <v>1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14012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7460</v>
      </c>
      <c r="G19" s="70" t="s">
        <v>1</v>
      </c>
      <c r="H19" s="60">
        <v>7390</v>
      </c>
      <c r="I19" s="71"/>
      <c r="J19" s="72"/>
      <c r="K19" s="62">
        <v>7245</v>
      </c>
      <c r="L19" s="73"/>
      <c r="M19" s="73"/>
      <c r="N19" s="60" t="s">
        <v>1</v>
      </c>
      <c r="O19" s="62" t="s">
        <v>1</v>
      </c>
      <c r="P19" s="61">
        <v>7384</v>
      </c>
      <c r="Q19" s="61">
        <v>6</v>
      </c>
      <c r="R19" s="74"/>
      <c r="S19" s="75" t="s">
        <v>1</v>
      </c>
      <c r="T19" s="61">
        <v>49</v>
      </c>
      <c r="U19" s="61">
        <v>7341</v>
      </c>
      <c r="V19" s="61" t="s">
        <v>1</v>
      </c>
      <c r="W19" s="61" t="s">
        <v>1</v>
      </c>
      <c r="X19" s="61" t="s">
        <v>1</v>
      </c>
      <c r="Y19" s="61" t="s">
        <v>1</v>
      </c>
      <c r="Z19" s="61" t="s">
        <v>1</v>
      </c>
      <c r="AA19" s="60" t="s">
        <v>1</v>
      </c>
      <c r="AB19" s="62" t="s">
        <v>1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>
        <v>93632</v>
      </c>
      <c r="AJ19" s="71">
        <v>90052</v>
      </c>
      <c r="AK19" s="73">
        <v>49763</v>
      </c>
      <c r="AL19" s="69">
        <v>1</v>
      </c>
    </row>
    <row r="20" spans="1:38" ht="13.5">
      <c r="A20" s="43"/>
      <c r="B20" s="57"/>
      <c r="C20" s="57"/>
      <c r="D20" s="57"/>
      <c r="E20" s="57"/>
      <c r="F20" s="76"/>
      <c r="G20" s="77">
        <v>70</v>
      </c>
      <c r="H20" s="76"/>
      <c r="I20" s="78" t="s">
        <v>1</v>
      </c>
      <c r="J20" s="76"/>
      <c r="K20" s="78"/>
      <c r="L20" s="77">
        <v>145</v>
      </c>
      <c r="M20" s="77" t="s">
        <v>1</v>
      </c>
      <c r="N20" s="76"/>
      <c r="O20" s="78"/>
      <c r="P20" s="77"/>
      <c r="Q20" s="77"/>
      <c r="R20" s="79">
        <v>7390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7270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44393</v>
      </c>
      <c r="J21" s="60" t="s">
        <v>141</v>
      </c>
      <c r="K21" s="62"/>
      <c r="L21" s="61">
        <v>64</v>
      </c>
      <c r="M21" s="61" t="s">
        <v>1</v>
      </c>
      <c r="N21" s="60"/>
      <c r="O21" s="62"/>
      <c r="P21" s="61"/>
      <c r="Q21" s="61"/>
      <c r="R21" s="63" t="s">
        <v>131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24026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67472</v>
      </c>
      <c r="G22" s="70">
        <v>1268</v>
      </c>
      <c r="H22" s="60">
        <v>62852</v>
      </c>
      <c r="I22" s="71"/>
      <c r="J22" s="72"/>
      <c r="K22" s="62">
        <v>61460</v>
      </c>
      <c r="L22" s="73"/>
      <c r="M22" s="73"/>
      <c r="N22" s="60">
        <v>3704</v>
      </c>
      <c r="O22" s="62">
        <v>286</v>
      </c>
      <c r="P22" s="61">
        <v>37748</v>
      </c>
      <c r="Q22" s="61">
        <v>21114</v>
      </c>
      <c r="R22" s="74"/>
      <c r="S22" s="75" t="s">
        <v>1</v>
      </c>
      <c r="T22" s="61">
        <v>206</v>
      </c>
      <c r="U22" s="61">
        <v>39631</v>
      </c>
      <c r="V22" s="61">
        <v>4556</v>
      </c>
      <c r="W22" s="61">
        <v>360</v>
      </c>
      <c r="X22" s="61">
        <v>4755</v>
      </c>
      <c r="Y22" s="61">
        <v>13344</v>
      </c>
      <c r="Z22" s="61" t="s">
        <v>1</v>
      </c>
      <c r="AA22" s="60">
        <v>1701</v>
      </c>
      <c r="AB22" s="62" t="s">
        <v>1</v>
      </c>
      <c r="AC22" s="61" t="s">
        <v>1</v>
      </c>
      <c r="AD22" s="61" t="s">
        <v>1</v>
      </c>
      <c r="AE22" s="60" t="s">
        <v>1</v>
      </c>
      <c r="AF22" s="73"/>
      <c r="AG22" s="62">
        <v>2</v>
      </c>
      <c r="AH22" s="61" t="s">
        <v>1</v>
      </c>
      <c r="AI22" s="62">
        <v>669397</v>
      </c>
      <c r="AJ22" s="71">
        <v>523173</v>
      </c>
      <c r="AK22" s="73">
        <v>329969</v>
      </c>
      <c r="AL22" s="69">
        <v>7</v>
      </c>
    </row>
    <row r="23" spans="1:38" ht="13.5">
      <c r="A23" s="43"/>
      <c r="B23" s="57"/>
      <c r="C23" s="57"/>
      <c r="D23" s="57"/>
      <c r="E23" s="57"/>
      <c r="F23" s="76"/>
      <c r="G23" s="77">
        <v>3352</v>
      </c>
      <c r="H23" s="76"/>
      <c r="I23" s="78">
        <v>18459</v>
      </c>
      <c r="J23" s="76"/>
      <c r="K23" s="78"/>
      <c r="L23" s="77">
        <v>1392</v>
      </c>
      <c r="M23" s="77" t="s">
        <v>1</v>
      </c>
      <c r="N23" s="76"/>
      <c r="O23" s="78"/>
      <c r="P23" s="77"/>
      <c r="Q23" s="77"/>
      <c r="R23" s="79">
        <v>59148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21388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51783</v>
      </c>
      <c r="J24" s="60" t="s">
        <v>157</v>
      </c>
      <c r="K24" s="62"/>
      <c r="L24" s="61">
        <v>73</v>
      </c>
      <c r="M24" s="61" t="s">
        <v>1</v>
      </c>
      <c r="N24" s="60"/>
      <c r="O24" s="62"/>
      <c r="P24" s="61"/>
      <c r="Q24" s="61"/>
      <c r="R24" s="63" t="s">
        <v>215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38038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74932</v>
      </c>
      <c r="G25" s="70">
        <v>1268</v>
      </c>
      <c r="H25" s="60">
        <v>70242</v>
      </c>
      <c r="I25" s="71"/>
      <c r="J25" s="72"/>
      <c r="K25" s="62">
        <v>68705</v>
      </c>
      <c r="L25" s="73"/>
      <c r="M25" s="73"/>
      <c r="N25" s="60">
        <v>3704</v>
      </c>
      <c r="O25" s="62">
        <v>286</v>
      </c>
      <c r="P25" s="61">
        <v>45132</v>
      </c>
      <c r="Q25" s="61">
        <v>21120</v>
      </c>
      <c r="R25" s="74"/>
      <c r="S25" s="75" t="s">
        <v>1</v>
      </c>
      <c r="T25" s="61">
        <v>255</v>
      </c>
      <c r="U25" s="61">
        <v>46972</v>
      </c>
      <c r="V25" s="61">
        <v>4556</v>
      </c>
      <c r="W25" s="61">
        <v>360</v>
      </c>
      <c r="X25" s="61">
        <v>4755</v>
      </c>
      <c r="Y25" s="61">
        <v>13344</v>
      </c>
      <c r="Z25" s="61" t="s">
        <v>1</v>
      </c>
      <c r="AA25" s="60">
        <v>1701</v>
      </c>
      <c r="AB25" s="62" t="s">
        <v>1</v>
      </c>
      <c r="AC25" s="61" t="s">
        <v>1</v>
      </c>
      <c r="AD25" s="61" t="s">
        <v>1</v>
      </c>
      <c r="AE25" s="60" t="s">
        <v>1</v>
      </c>
      <c r="AF25" s="73"/>
      <c r="AG25" s="62">
        <v>2</v>
      </c>
      <c r="AH25" s="61" t="s">
        <v>1</v>
      </c>
      <c r="AI25" s="62">
        <v>763029</v>
      </c>
      <c r="AJ25" s="71">
        <v>613225</v>
      </c>
      <c r="AK25" s="73">
        <v>379732</v>
      </c>
      <c r="AL25" s="69">
        <v>8</v>
      </c>
    </row>
    <row r="26" spans="1:38" ht="13.5">
      <c r="A26" s="176"/>
      <c r="B26" s="57"/>
      <c r="C26" s="57"/>
      <c r="D26" s="57"/>
      <c r="E26" s="57"/>
      <c r="F26" s="76"/>
      <c r="G26" s="77">
        <v>3422</v>
      </c>
      <c r="H26" s="76"/>
      <c r="I26" s="78">
        <v>18459</v>
      </c>
      <c r="J26" s="76"/>
      <c r="K26" s="78"/>
      <c r="L26" s="77">
        <v>1537</v>
      </c>
      <c r="M26" s="77" t="s">
        <v>1</v>
      </c>
      <c r="N26" s="76"/>
      <c r="O26" s="78"/>
      <c r="P26" s="77"/>
      <c r="Q26" s="77"/>
      <c r="R26" s="79">
        <v>66538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28658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78957</v>
      </c>
      <c r="J27" s="60" t="s">
        <v>291</v>
      </c>
      <c r="K27" s="62"/>
      <c r="L27" s="61">
        <v>120</v>
      </c>
      <c r="M27" s="61">
        <v>2</v>
      </c>
      <c r="N27" s="60"/>
      <c r="O27" s="62"/>
      <c r="P27" s="61"/>
      <c r="Q27" s="61"/>
      <c r="R27" s="63" t="s">
        <v>146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65123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121577</v>
      </c>
      <c r="G28" s="70">
        <v>1268</v>
      </c>
      <c r="H28" s="60">
        <v>104463</v>
      </c>
      <c r="I28" s="71"/>
      <c r="J28" s="72"/>
      <c r="K28" s="62">
        <v>101149</v>
      </c>
      <c r="L28" s="73"/>
      <c r="M28" s="73"/>
      <c r="N28" s="60">
        <v>3704</v>
      </c>
      <c r="O28" s="62">
        <v>668</v>
      </c>
      <c r="P28" s="61">
        <v>68866</v>
      </c>
      <c r="Q28" s="61">
        <v>31225</v>
      </c>
      <c r="R28" s="74"/>
      <c r="S28" s="75" t="s">
        <v>1</v>
      </c>
      <c r="T28" s="61">
        <v>9836</v>
      </c>
      <c r="U28" s="61">
        <v>63241</v>
      </c>
      <c r="V28" s="61">
        <v>5880</v>
      </c>
      <c r="W28" s="61">
        <v>723</v>
      </c>
      <c r="X28" s="61">
        <v>10158</v>
      </c>
      <c r="Y28" s="61">
        <v>14625</v>
      </c>
      <c r="Z28" s="61" t="s">
        <v>1</v>
      </c>
      <c r="AA28" s="60">
        <v>1701</v>
      </c>
      <c r="AB28" s="62" t="s">
        <v>1</v>
      </c>
      <c r="AC28" s="61" t="s">
        <v>1</v>
      </c>
      <c r="AD28" s="61">
        <v>1</v>
      </c>
      <c r="AE28" s="60" t="s">
        <v>1</v>
      </c>
      <c r="AF28" s="73"/>
      <c r="AG28" s="62">
        <v>15</v>
      </c>
      <c r="AH28" s="61">
        <v>1</v>
      </c>
      <c r="AI28" s="62">
        <v>1503187</v>
      </c>
      <c r="AJ28" s="71">
        <v>1137183</v>
      </c>
      <c r="AK28" s="73">
        <v>699547</v>
      </c>
      <c r="AL28" s="69">
        <v>10</v>
      </c>
    </row>
    <row r="29" spans="1:38" ht="13.5">
      <c r="A29" s="176"/>
      <c r="B29" s="57"/>
      <c r="C29" s="57"/>
      <c r="D29" s="57"/>
      <c r="E29" s="57"/>
      <c r="F29" s="76"/>
      <c r="G29" s="77">
        <v>15846</v>
      </c>
      <c r="H29" s="76"/>
      <c r="I29" s="78">
        <v>25506</v>
      </c>
      <c r="J29" s="76"/>
      <c r="K29" s="78"/>
      <c r="L29" s="77">
        <v>2831</v>
      </c>
      <c r="M29" s="77">
        <v>483</v>
      </c>
      <c r="N29" s="76"/>
      <c r="O29" s="78"/>
      <c r="P29" s="77"/>
      <c r="Q29" s="77"/>
      <c r="R29" s="79">
        <v>100759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44213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61637</v>
      </c>
      <c r="J30" s="60" t="s">
        <v>277</v>
      </c>
      <c r="K30" s="62"/>
      <c r="L30" s="61">
        <v>95</v>
      </c>
      <c r="M30" s="61" t="s">
        <v>1</v>
      </c>
      <c r="N30" s="60"/>
      <c r="O30" s="62"/>
      <c r="P30" s="61"/>
      <c r="Q30" s="61"/>
      <c r="R30" s="63" t="s">
        <v>180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38407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104257</v>
      </c>
      <c r="G31" s="70">
        <v>1268</v>
      </c>
      <c r="H31" s="60">
        <v>87143</v>
      </c>
      <c r="I31" s="71"/>
      <c r="J31" s="72"/>
      <c r="K31" s="62">
        <v>85409</v>
      </c>
      <c r="L31" s="73"/>
      <c r="M31" s="73"/>
      <c r="N31" s="60">
        <v>3704</v>
      </c>
      <c r="O31" s="62">
        <v>293</v>
      </c>
      <c r="P31" s="61">
        <v>51921</v>
      </c>
      <c r="Q31" s="61">
        <v>31225</v>
      </c>
      <c r="R31" s="74"/>
      <c r="S31" s="75" t="s">
        <v>1</v>
      </c>
      <c r="T31" s="61">
        <v>311</v>
      </c>
      <c r="U31" s="61">
        <v>55446</v>
      </c>
      <c r="V31" s="61">
        <v>5880</v>
      </c>
      <c r="W31" s="61">
        <v>723</v>
      </c>
      <c r="X31" s="61">
        <v>10158</v>
      </c>
      <c r="Y31" s="61">
        <v>14625</v>
      </c>
      <c r="Z31" s="61" t="s">
        <v>1</v>
      </c>
      <c r="AA31" s="60">
        <v>1701</v>
      </c>
      <c r="AB31" s="62" t="s">
        <v>1</v>
      </c>
      <c r="AC31" s="61" t="s">
        <v>1</v>
      </c>
      <c r="AD31" s="61" t="s">
        <v>1</v>
      </c>
      <c r="AE31" s="60" t="s">
        <v>1</v>
      </c>
      <c r="AF31" s="73"/>
      <c r="AG31" s="62">
        <v>2</v>
      </c>
      <c r="AH31" s="61" t="s">
        <v>1</v>
      </c>
      <c r="AI31" s="62">
        <v>1003578</v>
      </c>
      <c r="AJ31" s="71">
        <v>735952</v>
      </c>
      <c r="AK31" s="73">
        <v>472216</v>
      </c>
      <c r="AL31" s="69">
        <v>9</v>
      </c>
    </row>
    <row r="32" spans="1:38" ht="13.5">
      <c r="A32" s="176"/>
      <c r="B32" s="57"/>
      <c r="C32" s="57"/>
      <c r="D32" s="57"/>
      <c r="E32" s="57"/>
      <c r="F32" s="76"/>
      <c r="G32" s="77">
        <v>15846</v>
      </c>
      <c r="H32" s="76"/>
      <c r="I32" s="78">
        <v>25506</v>
      </c>
      <c r="J32" s="76"/>
      <c r="K32" s="78"/>
      <c r="L32" s="77">
        <v>1734</v>
      </c>
      <c r="M32" s="77" t="s">
        <v>1</v>
      </c>
      <c r="N32" s="76"/>
      <c r="O32" s="78"/>
      <c r="P32" s="77"/>
      <c r="Q32" s="77"/>
      <c r="R32" s="79">
        <v>83439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29040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36717</v>
      </c>
      <c r="J33" s="60" t="s">
        <v>12</v>
      </c>
      <c r="K33" s="62"/>
      <c r="L33" s="61">
        <v>36</v>
      </c>
      <c r="M33" s="61">
        <v>2</v>
      </c>
      <c r="N33" s="60"/>
      <c r="O33" s="62"/>
      <c r="P33" s="61"/>
      <c r="Q33" s="61"/>
      <c r="R33" s="63" t="s">
        <v>261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18400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43758</v>
      </c>
      <c r="G34" s="70">
        <v>85</v>
      </c>
      <c r="H34" s="60">
        <v>43028</v>
      </c>
      <c r="I34" s="71"/>
      <c r="J34" s="72"/>
      <c r="K34" s="62">
        <v>41538</v>
      </c>
      <c r="L34" s="73"/>
      <c r="M34" s="73"/>
      <c r="N34" s="60">
        <v>572</v>
      </c>
      <c r="O34" s="62">
        <v>929</v>
      </c>
      <c r="P34" s="61">
        <v>17873</v>
      </c>
      <c r="Q34" s="61">
        <v>23654</v>
      </c>
      <c r="R34" s="74"/>
      <c r="S34" s="75">
        <v>38</v>
      </c>
      <c r="T34" s="61">
        <v>188</v>
      </c>
      <c r="U34" s="61">
        <v>20778</v>
      </c>
      <c r="V34" s="61">
        <v>15713</v>
      </c>
      <c r="W34" s="61">
        <v>450</v>
      </c>
      <c r="X34" s="61">
        <v>715</v>
      </c>
      <c r="Y34" s="61">
        <v>5146</v>
      </c>
      <c r="Z34" s="61" t="s">
        <v>1</v>
      </c>
      <c r="AA34" s="60">
        <v>404</v>
      </c>
      <c r="AB34" s="62" t="s">
        <v>1</v>
      </c>
      <c r="AC34" s="61" t="s">
        <v>1</v>
      </c>
      <c r="AD34" s="61" t="s">
        <v>1</v>
      </c>
      <c r="AE34" s="60">
        <v>5</v>
      </c>
      <c r="AF34" s="73"/>
      <c r="AG34" s="62" t="s">
        <v>1</v>
      </c>
      <c r="AH34" s="61" t="s">
        <v>1</v>
      </c>
      <c r="AI34" s="62">
        <v>376606</v>
      </c>
      <c r="AJ34" s="71">
        <v>336525</v>
      </c>
      <c r="AK34" s="73">
        <v>239487</v>
      </c>
      <c r="AL34" s="69">
        <v>25</v>
      </c>
    </row>
    <row r="35" spans="1:38" ht="13.5">
      <c r="A35" s="43"/>
      <c r="B35" s="57"/>
      <c r="C35" s="57"/>
      <c r="D35" s="57"/>
      <c r="E35" s="57"/>
      <c r="F35" s="76"/>
      <c r="G35" s="77">
        <v>645</v>
      </c>
      <c r="H35" s="76"/>
      <c r="I35" s="78">
        <v>6311</v>
      </c>
      <c r="J35" s="76"/>
      <c r="K35" s="78"/>
      <c r="L35" s="77">
        <v>1236</v>
      </c>
      <c r="M35" s="77">
        <v>254</v>
      </c>
      <c r="N35" s="76"/>
      <c r="O35" s="78"/>
      <c r="P35" s="77"/>
      <c r="Q35" s="77"/>
      <c r="R35" s="79">
        <v>42456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17804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56882</v>
      </c>
      <c r="J36" s="60" t="s">
        <v>292</v>
      </c>
      <c r="K36" s="62"/>
      <c r="L36" s="61">
        <v>47</v>
      </c>
      <c r="M36" s="61" t="s">
        <v>1</v>
      </c>
      <c r="N36" s="60"/>
      <c r="O36" s="62"/>
      <c r="P36" s="61"/>
      <c r="Q36" s="61"/>
      <c r="R36" s="63" t="s">
        <v>20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7267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78645</v>
      </c>
      <c r="G37" s="70" t="s">
        <v>1</v>
      </c>
      <c r="H37" s="60">
        <v>76754</v>
      </c>
      <c r="I37" s="71"/>
      <c r="J37" s="72"/>
      <c r="K37" s="62">
        <v>76248</v>
      </c>
      <c r="L37" s="73"/>
      <c r="M37" s="73"/>
      <c r="N37" s="60">
        <v>2466</v>
      </c>
      <c r="O37" s="62">
        <v>170</v>
      </c>
      <c r="P37" s="61">
        <v>2014</v>
      </c>
      <c r="Q37" s="61">
        <v>72104</v>
      </c>
      <c r="R37" s="74"/>
      <c r="S37" s="75">
        <v>19</v>
      </c>
      <c r="T37" s="61">
        <v>156</v>
      </c>
      <c r="U37" s="61">
        <v>12696</v>
      </c>
      <c r="V37" s="61">
        <v>44011</v>
      </c>
      <c r="W37" s="61">
        <v>513</v>
      </c>
      <c r="X37" s="61">
        <v>2727</v>
      </c>
      <c r="Y37" s="61">
        <v>16632</v>
      </c>
      <c r="Z37" s="61" t="s">
        <v>1</v>
      </c>
      <c r="AA37" s="60">
        <v>194</v>
      </c>
      <c r="AB37" s="62" t="s">
        <v>1</v>
      </c>
      <c r="AC37" s="61" t="s">
        <v>1</v>
      </c>
      <c r="AD37" s="61" t="s">
        <v>1</v>
      </c>
      <c r="AE37" s="60">
        <v>3</v>
      </c>
      <c r="AF37" s="73"/>
      <c r="AG37" s="62" t="s">
        <v>1</v>
      </c>
      <c r="AH37" s="61" t="s">
        <v>1</v>
      </c>
      <c r="AI37" s="62">
        <v>474201</v>
      </c>
      <c r="AJ37" s="71">
        <v>417395</v>
      </c>
      <c r="AK37" s="73">
        <v>322785</v>
      </c>
      <c r="AL37" s="69">
        <v>56</v>
      </c>
    </row>
    <row r="38" spans="1:38" ht="13.5">
      <c r="A38" s="43"/>
      <c r="B38" s="57"/>
      <c r="C38" s="57"/>
      <c r="D38" s="57"/>
      <c r="E38" s="57"/>
      <c r="F38" s="76"/>
      <c r="G38" s="77">
        <v>1891</v>
      </c>
      <c r="H38" s="76"/>
      <c r="I38" s="78">
        <v>19872</v>
      </c>
      <c r="J38" s="76"/>
      <c r="K38" s="78"/>
      <c r="L38" s="77">
        <v>506</v>
      </c>
      <c r="M38" s="77" t="s">
        <v>1</v>
      </c>
      <c r="N38" s="76"/>
      <c r="O38" s="78"/>
      <c r="P38" s="77"/>
      <c r="Q38" s="77"/>
      <c r="R38" s="79">
        <v>74288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5682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93599</v>
      </c>
      <c r="J39" s="60" t="s">
        <v>293</v>
      </c>
      <c r="K39" s="62"/>
      <c r="L39" s="61">
        <v>83</v>
      </c>
      <c r="M39" s="61">
        <v>2</v>
      </c>
      <c r="N39" s="60"/>
      <c r="O39" s="62"/>
      <c r="P39" s="61"/>
      <c r="Q39" s="61"/>
      <c r="R39" s="63" t="s">
        <v>294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25667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122403</v>
      </c>
      <c r="G40" s="70">
        <v>85</v>
      </c>
      <c r="H40" s="60">
        <v>119782</v>
      </c>
      <c r="I40" s="71"/>
      <c r="J40" s="72"/>
      <c r="K40" s="62">
        <v>117786</v>
      </c>
      <c r="L40" s="73"/>
      <c r="M40" s="73"/>
      <c r="N40" s="60">
        <v>3038</v>
      </c>
      <c r="O40" s="62">
        <v>1099</v>
      </c>
      <c r="P40" s="61">
        <v>19887</v>
      </c>
      <c r="Q40" s="61">
        <v>95758</v>
      </c>
      <c r="R40" s="74"/>
      <c r="S40" s="75">
        <v>57</v>
      </c>
      <c r="T40" s="61">
        <v>344</v>
      </c>
      <c r="U40" s="61">
        <v>33474</v>
      </c>
      <c r="V40" s="61">
        <v>59724</v>
      </c>
      <c r="W40" s="61">
        <v>963</v>
      </c>
      <c r="X40" s="61">
        <v>3442</v>
      </c>
      <c r="Y40" s="61">
        <v>21778</v>
      </c>
      <c r="Z40" s="61" t="s">
        <v>1</v>
      </c>
      <c r="AA40" s="60">
        <v>598</v>
      </c>
      <c r="AB40" s="62" t="s">
        <v>1</v>
      </c>
      <c r="AC40" s="61" t="s">
        <v>1</v>
      </c>
      <c r="AD40" s="61" t="s">
        <v>1</v>
      </c>
      <c r="AE40" s="60">
        <v>8</v>
      </c>
      <c r="AF40" s="73"/>
      <c r="AG40" s="62" t="s">
        <v>1</v>
      </c>
      <c r="AH40" s="61" t="s">
        <v>1</v>
      </c>
      <c r="AI40" s="62">
        <v>850807</v>
      </c>
      <c r="AJ40" s="71">
        <v>753920</v>
      </c>
      <c r="AK40" s="73">
        <v>562272</v>
      </c>
      <c r="AL40" s="69">
        <v>81</v>
      </c>
    </row>
    <row r="41" spans="1:38" ht="13.5">
      <c r="A41" s="176"/>
      <c r="B41" s="57"/>
      <c r="C41" s="57"/>
      <c r="D41" s="57"/>
      <c r="E41" s="57"/>
      <c r="F41" s="76"/>
      <c r="G41" s="77">
        <v>2536</v>
      </c>
      <c r="H41" s="76"/>
      <c r="I41" s="78">
        <v>26183</v>
      </c>
      <c r="J41" s="76"/>
      <c r="K41" s="78"/>
      <c r="L41" s="77">
        <v>1742</v>
      </c>
      <c r="M41" s="77">
        <v>254</v>
      </c>
      <c r="N41" s="76"/>
      <c r="O41" s="78"/>
      <c r="P41" s="77"/>
      <c r="Q41" s="77"/>
      <c r="R41" s="79">
        <v>116744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23486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109593</v>
      </c>
      <c r="J42" s="60" t="s">
        <v>295</v>
      </c>
      <c r="K42" s="62"/>
      <c r="L42" s="61">
        <v>226</v>
      </c>
      <c r="M42" s="61" t="s">
        <v>1</v>
      </c>
      <c r="N42" s="60"/>
      <c r="O42" s="62"/>
      <c r="P42" s="61"/>
      <c r="Q42" s="61"/>
      <c r="R42" s="63" t="s">
        <v>122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3698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255176</v>
      </c>
      <c r="G43" s="70">
        <v>2072</v>
      </c>
      <c r="H43" s="60">
        <v>244950</v>
      </c>
      <c r="I43" s="71"/>
      <c r="J43" s="72"/>
      <c r="K43" s="62">
        <v>243057</v>
      </c>
      <c r="L43" s="73"/>
      <c r="M43" s="73"/>
      <c r="N43" s="60">
        <v>20352</v>
      </c>
      <c r="O43" s="62">
        <v>35770</v>
      </c>
      <c r="P43" s="61">
        <v>4122</v>
      </c>
      <c r="Q43" s="61">
        <v>184706</v>
      </c>
      <c r="R43" s="74"/>
      <c r="S43" s="75">
        <v>25</v>
      </c>
      <c r="T43" s="61">
        <v>319</v>
      </c>
      <c r="U43" s="61">
        <v>13636</v>
      </c>
      <c r="V43" s="61">
        <v>95613</v>
      </c>
      <c r="W43" s="61">
        <v>857</v>
      </c>
      <c r="X43" s="61">
        <v>6487</v>
      </c>
      <c r="Y43" s="61">
        <v>128013</v>
      </c>
      <c r="Z43" s="61" t="s">
        <v>1</v>
      </c>
      <c r="AA43" s="60">
        <v>15787</v>
      </c>
      <c r="AB43" s="62" t="s">
        <v>1</v>
      </c>
      <c r="AC43" s="61" t="s">
        <v>1</v>
      </c>
      <c r="AD43" s="61" t="s">
        <v>1</v>
      </c>
      <c r="AE43" s="60">
        <v>5</v>
      </c>
      <c r="AF43" s="73"/>
      <c r="AG43" s="62" t="s">
        <v>1</v>
      </c>
      <c r="AH43" s="61" t="s">
        <v>1</v>
      </c>
      <c r="AI43" s="62">
        <v>1213730</v>
      </c>
      <c r="AJ43" s="71">
        <v>1016268</v>
      </c>
      <c r="AK43" s="73">
        <v>761614</v>
      </c>
      <c r="AL43" s="69">
        <v>450</v>
      </c>
    </row>
    <row r="44" spans="1:38" ht="13.5">
      <c r="A44" s="43"/>
      <c r="B44" s="57"/>
      <c r="C44" s="57"/>
      <c r="D44" s="57"/>
      <c r="E44" s="57"/>
      <c r="F44" s="76"/>
      <c r="G44" s="77">
        <v>8154</v>
      </c>
      <c r="H44" s="76"/>
      <c r="I44" s="78">
        <v>135357</v>
      </c>
      <c r="J44" s="76"/>
      <c r="K44" s="78"/>
      <c r="L44" s="77">
        <v>1893</v>
      </c>
      <c r="M44" s="77" t="s">
        <v>1</v>
      </c>
      <c r="N44" s="76"/>
      <c r="O44" s="78"/>
      <c r="P44" s="77"/>
      <c r="Q44" s="77"/>
      <c r="R44" s="79">
        <v>224598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3233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203192</v>
      </c>
      <c r="J45" s="60" t="s">
        <v>296</v>
      </c>
      <c r="K45" s="62"/>
      <c r="L45" s="61">
        <v>309</v>
      </c>
      <c r="M45" s="61">
        <v>2</v>
      </c>
      <c r="N45" s="60"/>
      <c r="O45" s="62"/>
      <c r="P45" s="61"/>
      <c r="Q45" s="61"/>
      <c r="R45" s="63" t="s">
        <v>297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29365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377579</v>
      </c>
      <c r="G46" s="70">
        <v>2157</v>
      </c>
      <c r="H46" s="60">
        <v>364732</v>
      </c>
      <c r="I46" s="71"/>
      <c r="J46" s="72"/>
      <c r="K46" s="62">
        <v>360843</v>
      </c>
      <c r="L46" s="73"/>
      <c r="M46" s="73"/>
      <c r="N46" s="60">
        <v>23390</v>
      </c>
      <c r="O46" s="62">
        <v>36869</v>
      </c>
      <c r="P46" s="61">
        <v>24009</v>
      </c>
      <c r="Q46" s="61">
        <v>280464</v>
      </c>
      <c r="R46" s="74"/>
      <c r="S46" s="75">
        <v>82</v>
      </c>
      <c r="T46" s="61">
        <v>663</v>
      </c>
      <c r="U46" s="61">
        <v>47110</v>
      </c>
      <c r="V46" s="61">
        <v>155337</v>
      </c>
      <c r="W46" s="61">
        <v>1820</v>
      </c>
      <c r="X46" s="61">
        <v>9929</v>
      </c>
      <c r="Y46" s="61">
        <v>149791</v>
      </c>
      <c r="Z46" s="61" t="s">
        <v>1</v>
      </c>
      <c r="AA46" s="60">
        <v>16385</v>
      </c>
      <c r="AB46" s="62" t="s">
        <v>1</v>
      </c>
      <c r="AC46" s="61" t="s">
        <v>1</v>
      </c>
      <c r="AD46" s="61" t="s">
        <v>1</v>
      </c>
      <c r="AE46" s="60">
        <v>13</v>
      </c>
      <c r="AF46" s="73"/>
      <c r="AG46" s="62" t="s">
        <v>1</v>
      </c>
      <c r="AH46" s="61" t="s">
        <v>1</v>
      </c>
      <c r="AI46" s="62">
        <v>2064537</v>
      </c>
      <c r="AJ46" s="71">
        <v>1770188</v>
      </c>
      <c r="AK46" s="73">
        <v>1323886</v>
      </c>
      <c r="AL46" s="69">
        <v>531</v>
      </c>
    </row>
    <row r="47" spans="1:38" ht="13.5">
      <c r="A47" s="176"/>
      <c r="B47" s="57"/>
      <c r="C47" s="57"/>
      <c r="D47" s="57"/>
      <c r="E47" s="57"/>
      <c r="F47" s="76"/>
      <c r="G47" s="77">
        <v>10690</v>
      </c>
      <c r="H47" s="76"/>
      <c r="I47" s="78">
        <v>161540</v>
      </c>
      <c r="J47" s="76"/>
      <c r="K47" s="78"/>
      <c r="L47" s="77">
        <v>3635</v>
      </c>
      <c r="M47" s="77">
        <v>254</v>
      </c>
      <c r="N47" s="76"/>
      <c r="O47" s="78"/>
      <c r="P47" s="77"/>
      <c r="Q47" s="77"/>
      <c r="R47" s="79">
        <v>341342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26719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282149</v>
      </c>
      <c r="J54" s="60" t="s">
        <v>242</v>
      </c>
      <c r="K54" s="62"/>
      <c r="L54" s="61">
        <v>429</v>
      </c>
      <c r="M54" s="61">
        <v>4</v>
      </c>
      <c r="N54" s="60"/>
      <c r="O54" s="62"/>
      <c r="P54" s="61"/>
      <c r="Q54" s="61"/>
      <c r="R54" s="63" t="s">
        <v>298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94488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499156</v>
      </c>
      <c r="G55" s="70">
        <v>3425</v>
      </c>
      <c r="H55" s="60">
        <v>469195</v>
      </c>
      <c r="I55" s="71"/>
      <c r="J55" s="72"/>
      <c r="K55" s="62">
        <v>461992</v>
      </c>
      <c r="L55" s="73"/>
      <c r="M55" s="73"/>
      <c r="N55" s="60">
        <v>27094</v>
      </c>
      <c r="O55" s="62">
        <v>37537</v>
      </c>
      <c r="P55" s="61">
        <v>92875</v>
      </c>
      <c r="Q55" s="61">
        <v>311689</v>
      </c>
      <c r="R55" s="74"/>
      <c r="S55" s="75">
        <v>82</v>
      </c>
      <c r="T55" s="61">
        <v>10499</v>
      </c>
      <c r="U55" s="61">
        <v>110351</v>
      </c>
      <c r="V55" s="61">
        <v>161217</v>
      </c>
      <c r="W55" s="61">
        <v>2543</v>
      </c>
      <c r="X55" s="61">
        <v>20087</v>
      </c>
      <c r="Y55" s="61">
        <v>164416</v>
      </c>
      <c r="Z55" s="61" t="s">
        <v>1</v>
      </c>
      <c r="AA55" s="60">
        <v>18086</v>
      </c>
      <c r="AB55" s="62" t="s">
        <v>1</v>
      </c>
      <c r="AC55" s="61" t="s">
        <v>1</v>
      </c>
      <c r="AD55" s="61">
        <v>1</v>
      </c>
      <c r="AE55" s="60">
        <v>13</v>
      </c>
      <c r="AF55" s="73"/>
      <c r="AG55" s="62">
        <v>15</v>
      </c>
      <c r="AH55" s="61">
        <v>1</v>
      </c>
      <c r="AI55" s="62">
        <v>3567724</v>
      </c>
      <c r="AJ55" s="71">
        <v>2907371</v>
      </c>
      <c r="AK55" s="73">
        <v>2023433</v>
      </c>
      <c r="AL55" s="69">
        <v>541</v>
      </c>
    </row>
    <row r="56" spans="1:38" ht="14.25" thickBot="1">
      <c r="A56" s="82"/>
      <c r="B56" s="83"/>
      <c r="C56" s="83"/>
      <c r="D56" s="83"/>
      <c r="E56" s="83"/>
      <c r="F56" s="84"/>
      <c r="G56" s="85">
        <v>26536</v>
      </c>
      <c r="H56" s="84"/>
      <c r="I56" s="86">
        <v>187046</v>
      </c>
      <c r="J56" s="84"/>
      <c r="K56" s="86"/>
      <c r="L56" s="85">
        <v>6466</v>
      </c>
      <c r="M56" s="85">
        <v>737</v>
      </c>
      <c r="N56" s="84"/>
      <c r="O56" s="86"/>
      <c r="P56" s="85"/>
      <c r="Q56" s="85"/>
      <c r="R56" s="87">
        <v>442101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70932</v>
      </c>
      <c r="AG56" s="86"/>
      <c r="AH56" s="85"/>
      <c r="AI56" s="86"/>
      <c r="AJ56" s="86"/>
      <c r="AK56" s="85"/>
      <c r="AL56" s="89"/>
    </row>
    <row r="57" spans="1:10" ht="13.5">
      <c r="A57" s="90" t="s">
        <v>27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299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上島町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 t="s">
        <v>1</v>
      </c>
      <c r="J9" s="60" t="s">
        <v>1</v>
      </c>
      <c r="K9" s="62"/>
      <c r="L9" s="61" t="s">
        <v>1</v>
      </c>
      <c r="M9" s="61" t="s">
        <v>1</v>
      </c>
      <c r="N9" s="60"/>
      <c r="O9" s="62"/>
      <c r="P9" s="61"/>
      <c r="Q9" s="61"/>
      <c r="R9" s="63" t="s">
        <v>1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 t="s">
        <v>1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 t="s">
        <v>1</v>
      </c>
      <c r="G10" s="70" t="s">
        <v>1</v>
      </c>
      <c r="H10" s="60" t="s">
        <v>1</v>
      </c>
      <c r="I10" s="71">
        <v>0</v>
      </c>
      <c r="J10" s="72"/>
      <c r="K10" s="62" t="s">
        <v>1</v>
      </c>
      <c r="L10" s="73"/>
      <c r="M10" s="73">
        <v>0</v>
      </c>
      <c r="N10" s="60" t="s">
        <v>1</v>
      </c>
      <c r="O10" s="62" t="s">
        <v>1</v>
      </c>
      <c r="P10" s="61" t="s">
        <v>1</v>
      </c>
      <c r="Q10" s="61" t="s">
        <v>1</v>
      </c>
      <c r="R10" s="74"/>
      <c r="S10" s="75" t="s">
        <v>1</v>
      </c>
      <c r="T10" s="61" t="s">
        <v>1</v>
      </c>
      <c r="U10" s="61" t="s">
        <v>1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 t="s">
        <v>1</v>
      </c>
      <c r="AC10" s="61" t="s">
        <v>1</v>
      </c>
      <c r="AD10" s="61" t="s">
        <v>1</v>
      </c>
      <c r="AE10" s="60" t="s">
        <v>1</v>
      </c>
      <c r="AF10" s="73"/>
      <c r="AG10" s="62" t="s">
        <v>1</v>
      </c>
      <c r="AH10" s="61" t="s">
        <v>1</v>
      </c>
      <c r="AI10" s="62" t="s">
        <v>1</v>
      </c>
      <c r="AJ10" s="71" t="s">
        <v>1</v>
      </c>
      <c r="AK10" s="73" t="s">
        <v>1</v>
      </c>
      <c r="AL10" s="69" t="s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 t="s">
        <v>1</v>
      </c>
      <c r="M11" s="77" t="s">
        <v>1</v>
      </c>
      <c r="N11" s="76"/>
      <c r="O11" s="78"/>
      <c r="P11" s="77"/>
      <c r="Q11" s="77"/>
      <c r="R11" s="79" t="s">
        <v>1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 t="s">
        <v>1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 t="s">
        <v>1</v>
      </c>
      <c r="J12" s="60" t="s">
        <v>1</v>
      </c>
      <c r="K12" s="62"/>
      <c r="L12" s="61" t="s">
        <v>1</v>
      </c>
      <c r="M12" s="61" t="s">
        <v>1</v>
      </c>
      <c r="N12" s="60"/>
      <c r="O12" s="62"/>
      <c r="P12" s="61"/>
      <c r="Q12" s="61"/>
      <c r="R12" s="63" t="s">
        <v>1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 t="s">
        <v>1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 t="s">
        <v>1</v>
      </c>
      <c r="G13" s="70" t="s">
        <v>1</v>
      </c>
      <c r="H13" s="60" t="s">
        <v>1</v>
      </c>
      <c r="I13" s="71"/>
      <c r="J13" s="72"/>
      <c r="K13" s="62" t="s">
        <v>1</v>
      </c>
      <c r="L13" s="73"/>
      <c r="M13" s="73"/>
      <c r="N13" s="60" t="s">
        <v>1</v>
      </c>
      <c r="O13" s="62" t="s">
        <v>1</v>
      </c>
      <c r="P13" s="61" t="s">
        <v>1</v>
      </c>
      <c r="Q13" s="61" t="s">
        <v>1</v>
      </c>
      <c r="R13" s="74"/>
      <c r="S13" s="75" t="s">
        <v>1</v>
      </c>
      <c r="T13" s="61" t="s">
        <v>1</v>
      </c>
      <c r="U13" s="61" t="s">
        <v>1</v>
      </c>
      <c r="V13" s="61" t="s">
        <v>1</v>
      </c>
      <c r="W13" s="61" t="s">
        <v>1</v>
      </c>
      <c r="X13" s="61" t="s">
        <v>1</v>
      </c>
      <c r="Y13" s="61" t="s">
        <v>1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 t="s">
        <v>1</v>
      </c>
      <c r="AJ13" s="71" t="s">
        <v>1</v>
      </c>
      <c r="AK13" s="73" t="s">
        <v>1</v>
      </c>
      <c r="AL13" s="69" t="s">
        <v>1</v>
      </c>
    </row>
    <row r="14" spans="1:38" ht="13.5">
      <c r="A14" s="176"/>
      <c r="B14" s="57"/>
      <c r="C14" s="57"/>
      <c r="D14" s="57"/>
      <c r="E14" s="57"/>
      <c r="F14" s="76"/>
      <c r="G14" s="77" t="s">
        <v>1</v>
      </c>
      <c r="H14" s="76"/>
      <c r="I14" s="78" t="s">
        <v>1</v>
      </c>
      <c r="J14" s="76"/>
      <c r="K14" s="78"/>
      <c r="L14" s="77" t="s">
        <v>1</v>
      </c>
      <c r="M14" s="77" t="s">
        <v>1</v>
      </c>
      <c r="N14" s="76"/>
      <c r="O14" s="78"/>
      <c r="P14" s="77"/>
      <c r="Q14" s="77"/>
      <c r="R14" s="79" t="s">
        <v>1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 t="s">
        <v>1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 t="s">
        <v>1</v>
      </c>
      <c r="J15" s="60" t="s">
        <v>1</v>
      </c>
      <c r="K15" s="62"/>
      <c r="L15" s="61" t="s">
        <v>1</v>
      </c>
      <c r="M15" s="61" t="s">
        <v>1</v>
      </c>
      <c r="N15" s="60"/>
      <c r="O15" s="62"/>
      <c r="P15" s="61"/>
      <c r="Q15" s="61"/>
      <c r="R15" s="63" t="s">
        <v>1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 t="s">
        <v>1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 t="s">
        <v>1</v>
      </c>
      <c r="G16" s="70" t="s">
        <v>1</v>
      </c>
      <c r="H16" s="60" t="s">
        <v>1</v>
      </c>
      <c r="I16" s="71"/>
      <c r="J16" s="72"/>
      <c r="K16" s="62" t="s">
        <v>1</v>
      </c>
      <c r="L16" s="73"/>
      <c r="M16" s="73"/>
      <c r="N16" s="60" t="s">
        <v>1</v>
      </c>
      <c r="O16" s="62" t="s">
        <v>1</v>
      </c>
      <c r="P16" s="61" t="s">
        <v>1</v>
      </c>
      <c r="Q16" s="61" t="s">
        <v>1</v>
      </c>
      <c r="R16" s="74"/>
      <c r="S16" s="75" t="s">
        <v>1</v>
      </c>
      <c r="T16" s="61" t="s">
        <v>1</v>
      </c>
      <c r="U16" s="61" t="s">
        <v>1</v>
      </c>
      <c r="V16" s="61" t="s">
        <v>1</v>
      </c>
      <c r="W16" s="61" t="s">
        <v>1</v>
      </c>
      <c r="X16" s="61" t="s">
        <v>1</v>
      </c>
      <c r="Y16" s="61" t="s">
        <v>1</v>
      </c>
      <c r="Z16" s="61" t="s">
        <v>1</v>
      </c>
      <c r="AA16" s="60" t="s">
        <v>1</v>
      </c>
      <c r="AB16" s="62" t="s">
        <v>1</v>
      </c>
      <c r="AC16" s="61" t="s">
        <v>1</v>
      </c>
      <c r="AD16" s="61" t="s">
        <v>1</v>
      </c>
      <c r="AE16" s="60" t="s">
        <v>1</v>
      </c>
      <c r="AF16" s="73"/>
      <c r="AG16" s="62" t="s">
        <v>1</v>
      </c>
      <c r="AH16" s="61" t="s">
        <v>1</v>
      </c>
      <c r="AI16" s="62" t="s">
        <v>1</v>
      </c>
      <c r="AJ16" s="71" t="s">
        <v>1</v>
      </c>
      <c r="AK16" s="73" t="s">
        <v>1</v>
      </c>
      <c r="AL16" s="69" t="s">
        <v>1</v>
      </c>
    </row>
    <row r="17" spans="1:38" ht="13.5">
      <c r="A17" s="176"/>
      <c r="B17" s="57"/>
      <c r="C17" s="57"/>
      <c r="D17" s="57"/>
      <c r="E17" s="57"/>
      <c r="F17" s="76"/>
      <c r="G17" s="77" t="s">
        <v>1</v>
      </c>
      <c r="H17" s="76"/>
      <c r="I17" s="78" t="s">
        <v>1</v>
      </c>
      <c r="J17" s="76"/>
      <c r="K17" s="78"/>
      <c r="L17" s="77" t="s">
        <v>1</v>
      </c>
      <c r="M17" s="77" t="s">
        <v>1</v>
      </c>
      <c r="N17" s="76"/>
      <c r="O17" s="78"/>
      <c r="P17" s="77"/>
      <c r="Q17" s="77"/>
      <c r="R17" s="79" t="s">
        <v>1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 t="s">
        <v>1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 t="s">
        <v>1</v>
      </c>
      <c r="J18" s="60" t="s">
        <v>1</v>
      </c>
      <c r="K18" s="62"/>
      <c r="L18" s="61" t="s">
        <v>1</v>
      </c>
      <c r="M18" s="61" t="s">
        <v>1</v>
      </c>
      <c r="N18" s="60"/>
      <c r="O18" s="62"/>
      <c r="P18" s="61"/>
      <c r="Q18" s="61"/>
      <c r="R18" s="63" t="s">
        <v>1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 t="s">
        <v>1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 t="s">
        <v>1</v>
      </c>
      <c r="G19" s="70" t="s">
        <v>1</v>
      </c>
      <c r="H19" s="60" t="s">
        <v>1</v>
      </c>
      <c r="I19" s="71"/>
      <c r="J19" s="72"/>
      <c r="K19" s="62" t="s">
        <v>1</v>
      </c>
      <c r="L19" s="73"/>
      <c r="M19" s="73"/>
      <c r="N19" s="60" t="s">
        <v>1</v>
      </c>
      <c r="O19" s="62" t="s">
        <v>1</v>
      </c>
      <c r="P19" s="61" t="s">
        <v>1</v>
      </c>
      <c r="Q19" s="61" t="s">
        <v>1</v>
      </c>
      <c r="R19" s="74"/>
      <c r="S19" s="75" t="s">
        <v>1</v>
      </c>
      <c r="T19" s="61" t="s">
        <v>1</v>
      </c>
      <c r="U19" s="61" t="s">
        <v>1</v>
      </c>
      <c r="V19" s="61" t="s">
        <v>1</v>
      </c>
      <c r="W19" s="61" t="s">
        <v>1</v>
      </c>
      <c r="X19" s="61" t="s">
        <v>1</v>
      </c>
      <c r="Y19" s="61" t="s">
        <v>1</v>
      </c>
      <c r="Z19" s="61" t="s">
        <v>1</v>
      </c>
      <c r="AA19" s="60" t="s">
        <v>1</v>
      </c>
      <c r="AB19" s="62" t="s">
        <v>1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 t="s">
        <v>1</v>
      </c>
      <c r="AJ19" s="71" t="s">
        <v>1</v>
      </c>
      <c r="AK19" s="73" t="s">
        <v>1</v>
      </c>
      <c r="AL19" s="69" t="s">
        <v>1</v>
      </c>
    </row>
    <row r="20" spans="1:38" ht="13.5">
      <c r="A20" s="43"/>
      <c r="B20" s="57"/>
      <c r="C20" s="57"/>
      <c r="D20" s="57"/>
      <c r="E20" s="57"/>
      <c r="F20" s="76"/>
      <c r="G20" s="77" t="s">
        <v>1</v>
      </c>
      <c r="H20" s="76"/>
      <c r="I20" s="78" t="s">
        <v>1</v>
      </c>
      <c r="J20" s="76"/>
      <c r="K20" s="78"/>
      <c r="L20" s="77" t="s">
        <v>1</v>
      </c>
      <c r="M20" s="77" t="s">
        <v>1</v>
      </c>
      <c r="N20" s="76"/>
      <c r="O20" s="78"/>
      <c r="P20" s="77"/>
      <c r="Q20" s="77"/>
      <c r="R20" s="79" t="s">
        <v>1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 t="s">
        <v>1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30151</v>
      </c>
      <c r="J21" s="60" t="s">
        <v>300</v>
      </c>
      <c r="K21" s="62"/>
      <c r="L21" s="61">
        <v>16</v>
      </c>
      <c r="M21" s="61" t="s">
        <v>1</v>
      </c>
      <c r="N21" s="60"/>
      <c r="O21" s="62"/>
      <c r="P21" s="61"/>
      <c r="Q21" s="61"/>
      <c r="R21" s="63" t="s">
        <v>2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8277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39986</v>
      </c>
      <c r="G22" s="70">
        <v>5322</v>
      </c>
      <c r="H22" s="60">
        <v>34664</v>
      </c>
      <c r="I22" s="71"/>
      <c r="J22" s="72"/>
      <c r="K22" s="62">
        <v>33517</v>
      </c>
      <c r="L22" s="73"/>
      <c r="M22" s="73"/>
      <c r="N22" s="60" t="s">
        <v>1</v>
      </c>
      <c r="O22" s="62">
        <v>21</v>
      </c>
      <c r="P22" s="61">
        <v>14771</v>
      </c>
      <c r="Q22" s="61">
        <v>19872</v>
      </c>
      <c r="R22" s="74"/>
      <c r="S22" s="75">
        <v>38</v>
      </c>
      <c r="T22" s="61">
        <v>97</v>
      </c>
      <c r="U22" s="61">
        <v>21976</v>
      </c>
      <c r="V22" s="61">
        <v>8040</v>
      </c>
      <c r="W22" s="61">
        <v>115</v>
      </c>
      <c r="X22" s="61">
        <v>1389</v>
      </c>
      <c r="Y22" s="61">
        <v>3009</v>
      </c>
      <c r="Z22" s="61" t="s">
        <v>1</v>
      </c>
      <c r="AA22" s="60">
        <v>35</v>
      </c>
      <c r="AB22" s="62" t="s">
        <v>1</v>
      </c>
      <c r="AC22" s="61" t="s">
        <v>1</v>
      </c>
      <c r="AD22" s="61" t="s">
        <v>1</v>
      </c>
      <c r="AE22" s="60" t="s">
        <v>1</v>
      </c>
      <c r="AF22" s="73"/>
      <c r="AG22" s="62" t="s">
        <v>1</v>
      </c>
      <c r="AH22" s="61" t="s">
        <v>1</v>
      </c>
      <c r="AI22" s="62">
        <v>445990</v>
      </c>
      <c r="AJ22" s="71">
        <v>305394</v>
      </c>
      <c r="AK22" s="73">
        <v>187508</v>
      </c>
      <c r="AL22" s="69">
        <v>4</v>
      </c>
    </row>
    <row r="23" spans="1:38" ht="13.5">
      <c r="A23" s="43"/>
      <c r="B23" s="57"/>
      <c r="C23" s="57"/>
      <c r="D23" s="57"/>
      <c r="E23" s="57"/>
      <c r="F23" s="76"/>
      <c r="G23" s="77" t="s">
        <v>1</v>
      </c>
      <c r="H23" s="76"/>
      <c r="I23" s="78">
        <v>4513</v>
      </c>
      <c r="J23" s="76"/>
      <c r="K23" s="78"/>
      <c r="L23" s="77">
        <v>1147</v>
      </c>
      <c r="M23" s="77" t="s">
        <v>1</v>
      </c>
      <c r="N23" s="76"/>
      <c r="O23" s="78"/>
      <c r="P23" s="77"/>
      <c r="Q23" s="77"/>
      <c r="R23" s="79">
        <v>34664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8154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30151</v>
      </c>
      <c r="J24" s="60" t="s">
        <v>300</v>
      </c>
      <c r="K24" s="62"/>
      <c r="L24" s="61">
        <v>16</v>
      </c>
      <c r="M24" s="61" t="s">
        <v>1</v>
      </c>
      <c r="N24" s="60"/>
      <c r="O24" s="62"/>
      <c r="P24" s="61"/>
      <c r="Q24" s="61"/>
      <c r="R24" s="63" t="s">
        <v>2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8277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39986</v>
      </c>
      <c r="G25" s="70">
        <v>5322</v>
      </c>
      <c r="H25" s="60">
        <v>34664</v>
      </c>
      <c r="I25" s="71"/>
      <c r="J25" s="72"/>
      <c r="K25" s="62">
        <v>33517</v>
      </c>
      <c r="L25" s="73"/>
      <c r="M25" s="73"/>
      <c r="N25" s="60" t="s">
        <v>1</v>
      </c>
      <c r="O25" s="62">
        <v>21</v>
      </c>
      <c r="P25" s="61">
        <v>14771</v>
      </c>
      <c r="Q25" s="61">
        <v>19872</v>
      </c>
      <c r="R25" s="74"/>
      <c r="S25" s="75">
        <v>38</v>
      </c>
      <c r="T25" s="61">
        <v>97</v>
      </c>
      <c r="U25" s="61">
        <v>21976</v>
      </c>
      <c r="V25" s="61">
        <v>8040</v>
      </c>
      <c r="W25" s="61">
        <v>115</v>
      </c>
      <c r="X25" s="61">
        <v>1389</v>
      </c>
      <c r="Y25" s="61">
        <v>3009</v>
      </c>
      <c r="Z25" s="61" t="s">
        <v>1</v>
      </c>
      <c r="AA25" s="60">
        <v>35</v>
      </c>
      <c r="AB25" s="62" t="s">
        <v>1</v>
      </c>
      <c r="AC25" s="61" t="s">
        <v>1</v>
      </c>
      <c r="AD25" s="61" t="s">
        <v>1</v>
      </c>
      <c r="AE25" s="60" t="s">
        <v>1</v>
      </c>
      <c r="AF25" s="73"/>
      <c r="AG25" s="62" t="s">
        <v>1</v>
      </c>
      <c r="AH25" s="61" t="s">
        <v>1</v>
      </c>
      <c r="AI25" s="62">
        <v>445990</v>
      </c>
      <c r="AJ25" s="71">
        <v>305394</v>
      </c>
      <c r="AK25" s="73">
        <v>187508</v>
      </c>
      <c r="AL25" s="69">
        <v>4</v>
      </c>
    </row>
    <row r="26" spans="1:38" ht="13.5">
      <c r="A26" s="176"/>
      <c r="B26" s="57"/>
      <c r="C26" s="57"/>
      <c r="D26" s="57"/>
      <c r="E26" s="57"/>
      <c r="F26" s="76"/>
      <c r="G26" s="77" t="s">
        <v>1</v>
      </c>
      <c r="H26" s="76"/>
      <c r="I26" s="78">
        <v>4513</v>
      </c>
      <c r="J26" s="76"/>
      <c r="K26" s="78"/>
      <c r="L26" s="77">
        <v>1147</v>
      </c>
      <c r="M26" s="77" t="s">
        <v>1</v>
      </c>
      <c r="N26" s="76"/>
      <c r="O26" s="78"/>
      <c r="P26" s="77"/>
      <c r="Q26" s="77"/>
      <c r="R26" s="79">
        <v>34664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8154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30151</v>
      </c>
      <c r="J27" s="60" t="s">
        <v>300</v>
      </c>
      <c r="K27" s="62"/>
      <c r="L27" s="61">
        <v>16</v>
      </c>
      <c r="M27" s="61" t="s">
        <v>1</v>
      </c>
      <c r="N27" s="60"/>
      <c r="O27" s="62"/>
      <c r="P27" s="61"/>
      <c r="Q27" s="61"/>
      <c r="R27" s="63" t="s">
        <v>2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8277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39986</v>
      </c>
      <c r="G28" s="70">
        <v>5322</v>
      </c>
      <c r="H28" s="60">
        <v>34664</v>
      </c>
      <c r="I28" s="71"/>
      <c r="J28" s="72"/>
      <c r="K28" s="62">
        <v>33517</v>
      </c>
      <c r="L28" s="73"/>
      <c r="M28" s="73"/>
      <c r="N28" s="60" t="s">
        <v>1</v>
      </c>
      <c r="O28" s="62">
        <v>21</v>
      </c>
      <c r="P28" s="61">
        <v>14771</v>
      </c>
      <c r="Q28" s="61">
        <v>19872</v>
      </c>
      <c r="R28" s="74"/>
      <c r="S28" s="75">
        <v>38</v>
      </c>
      <c r="T28" s="61">
        <v>97</v>
      </c>
      <c r="U28" s="61">
        <v>21976</v>
      </c>
      <c r="V28" s="61">
        <v>8040</v>
      </c>
      <c r="W28" s="61">
        <v>115</v>
      </c>
      <c r="X28" s="61">
        <v>1389</v>
      </c>
      <c r="Y28" s="61">
        <v>3009</v>
      </c>
      <c r="Z28" s="61" t="s">
        <v>1</v>
      </c>
      <c r="AA28" s="60">
        <v>35</v>
      </c>
      <c r="AB28" s="62" t="s">
        <v>1</v>
      </c>
      <c r="AC28" s="61" t="s">
        <v>1</v>
      </c>
      <c r="AD28" s="61" t="s">
        <v>1</v>
      </c>
      <c r="AE28" s="60" t="s">
        <v>1</v>
      </c>
      <c r="AF28" s="73"/>
      <c r="AG28" s="62" t="s">
        <v>1</v>
      </c>
      <c r="AH28" s="61" t="s">
        <v>1</v>
      </c>
      <c r="AI28" s="62">
        <v>445990</v>
      </c>
      <c r="AJ28" s="71">
        <v>305394</v>
      </c>
      <c r="AK28" s="73">
        <v>187508</v>
      </c>
      <c r="AL28" s="69">
        <v>4</v>
      </c>
    </row>
    <row r="29" spans="1:38" ht="13.5">
      <c r="A29" s="176"/>
      <c r="B29" s="57"/>
      <c r="C29" s="57"/>
      <c r="D29" s="57"/>
      <c r="E29" s="57"/>
      <c r="F29" s="76"/>
      <c r="G29" s="77" t="s">
        <v>1</v>
      </c>
      <c r="H29" s="76"/>
      <c r="I29" s="78">
        <v>4513</v>
      </c>
      <c r="J29" s="76"/>
      <c r="K29" s="78"/>
      <c r="L29" s="77">
        <v>1147</v>
      </c>
      <c r="M29" s="77" t="s">
        <v>1</v>
      </c>
      <c r="N29" s="76"/>
      <c r="O29" s="78"/>
      <c r="P29" s="77"/>
      <c r="Q29" s="77"/>
      <c r="R29" s="79">
        <v>34664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8154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30151</v>
      </c>
      <c r="J30" s="60" t="s">
        <v>300</v>
      </c>
      <c r="K30" s="62"/>
      <c r="L30" s="61">
        <v>16</v>
      </c>
      <c r="M30" s="61" t="s">
        <v>1</v>
      </c>
      <c r="N30" s="60"/>
      <c r="O30" s="62"/>
      <c r="P30" s="61"/>
      <c r="Q30" s="61"/>
      <c r="R30" s="63" t="s">
        <v>2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8277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39986</v>
      </c>
      <c r="G31" s="70">
        <v>5322</v>
      </c>
      <c r="H31" s="60">
        <v>34664</v>
      </c>
      <c r="I31" s="71"/>
      <c r="J31" s="72"/>
      <c r="K31" s="62">
        <v>33517</v>
      </c>
      <c r="L31" s="73"/>
      <c r="M31" s="73"/>
      <c r="N31" s="60" t="s">
        <v>1</v>
      </c>
      <c r="O31" s="62">
        <v>21</v>
      </c>
      <c r="P31" s="61">
        <v>14771</v>
      </c>
      <c r="Q31" s="61">
        <v>19872</v>
      </c>
      <c r="R31" s="74"/>
      <c r="S31" s="75">
        <v>38</v>
      </c>
      <c r="T31" s="61">
        <v>97</v>
      </c>
      <c r="U31" s="61">
        <v>21976</v>
      </c>
      <c r="V31" s="61">
        <v>8040</v>
      </c>
      <c r="W31" s="61">
        <v>115</v>
      </c>
      <c r="X31" s="61">
        <v>1389</v>
      </c>
      <c r="Y31" s="61">
        <v>3009</v>
      </c>
      <c r="Z31" s="61" t="s">
        <v>1</v>
      </c>
      <c r="AA31" s="60">
        <v>35</v>
      </c>
      <c r="AB31" s="62" t="s">
        <v>1</v>
      </c>
      <c r="AC31" s="61" t="s">
        <v>1</v>
      </c>
      <c r="AD31" s="61" t="s">
        <v>1</v>
      </c>
      <c r="AE31" s="60" t="s">
        <v>1</v>
      </c>
      <c r="AF31" s="73"/>
      <c r="AG31" s="62" t="s">
        <v>1</v>
      </c>
      <c r="AH31" s="61" t="s">
        <v>1</v>
      </c>
      <c r="AI31" s="62">
        <v>445990</v>
      </c>
      <c r="AJ31" s="71">
        <v>305394</v>
      </c>
      <c r="AK31" s="73">
        <v>187508</v>
      </c>
      <c r="AL31" s="69">
        <v>4</v>
      </c>
    </row>
    <row r="32" spans="1:38" ht="13.5">
      <c r="A32" s="176"/>
      <c r="B32" s="57"/>
      <c r="C32" s="57"/>
      <c r="D32" s="57"/>
      <c r="E32" s="57"/>
      <c r="F32" s="76"/>
      <c r="G32" s="77" t="s">
        <v>1</v>
      </c>
      <c r="H32" s="76"/>
      <c r="I32" s="78">
        <v>4513</v>
      </c>
      <c r="J32" s="76"/>
      <c r="K32" s="78"/>
      <c r="L32" s="77">
        <v>1147</v>
      </c>
      <c r="M32" s="77" t="s">
        <v>1</v>
      </c>
      <c r="N32" s="76"/>
      <c r="O32" s="78"/>
      <c r="P32" s="77"/>
      <c r="Q32" s="77"/>
      <c r="R32" s="79">
        <v>34664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8154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11650</v>
      </c>
      <c r="J33" s="60" t="s">
        <v>301</v>
      </c>
      <c r="K33" s="62"/>
      <c r="L33" s="61">
        <v>7</v>
      </c>
      <c r="M33" s="61" t="s">
        <v>1</v>
      </c>
      <c r="N33" s="60"/>
      <c r="O33" s="62"/>
      <c r="P33" s="61"/>
      <c r="Q33" s="61"/>
      <c r="R33" s="63" t="s">
        <v>13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686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17153</v>
      </c>
      <c r="G34" s="70">
        <v>1415</v>
      </c>
      <c r="H34" s="60">
        <v>14741</v>
      </c>
      <c r="I34" s="71"/>
      <c r="J34" s="72"/>
      <c r="K34" s="62">
        <v>14691</v>
      </c>
      <c r="L34" s="73"/>
      <c r="M34" s="73"/>
      <c r="N34" s="60">
        <v>154</v>
      </c>
      <c r="O34" s="62">
        <v>1436</v>
      </c>
      <c r="P34" s="61">
        <v>1953</v>
      </c>
      <c r="Q34" s="61">
        <v>11198</v>
      </c>
      <c r="R34" s="74"/>
      <c r="S34" s="75" t="s">
        <v>1</v>
      </c>
      <c r="T34" s="61">
        <v>104</v>
      </c>
      <c r="U34" s="61">
        <v>6577</v>
      </c>
      <c r="V34" s="61">
        <v>4969</v>
      </c>
      <c r="W34" s="61">
        <v>84</v>
      </c>
      <c r="X34" s="61">
        <v>177</v>
      </c>
      <c r="Y34" s="61">
        <v>2830</v>
      </c>
      <c r="Z34" s="61" t="s">
        <v>1</v>
      </c>
      <c r="AA34" s="60">
        <v>535</v>
      </c>
      <c r="AB34" s="62" t="s">
        <v>1</v>
      </c>
      <c r="AC34" s="61" t="s">
        <v>1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133579</v>
      </c>
      <c r="AJ34" s="71">
        <v>97802</v>
      </c>
      <c r="AK34" s="73">
        <v>80340</v>
      </c>
      <c r="AL34" s="69">
        <v>8</v>
      </c>
    </row>
    <row r="35" spans="1:38" ht="13.5">
      <c r="A35" s="43"/>
      <c r="B35" s="57"/>
      <c r="C35" s="57"/>
      <c r="D35" s="57"/>
      <c r="E35" s="57"/>
      <c r="F35" s="76"/>
      <c r="G35" s="77">
        <v>997</v>
      </c>
      <c r="H35" s="76"/>
      <c r="I35" s="78">
        <v>3091</v>
      </c>
      <c r="J35" s="76"/>
      <c r="K35" s="78"/>
      <c r="L35" s="77">
        <v>50</v>
      </c>
      <c r="M35" s="77" t="s">
        <v>1</v>
      </c>
      <c r="N35" s="76"/>
      <c r="O35" s="78"/>
      <c r="P35" s="77"/>
      <c r="Q35" s="77"/>
      <c r="R35" s="79">
        <v>14587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698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8903</v>
      </c>
      <c r="J36" s="60" t="s">
        <v>132</v>
      </c>
      <c r="K36" s="62"/>
      <c r="L36" s="61">
        <v>7</v>
      </c>
      <c r="M36" s="61" t="s">
        <v>1</v>
      </c>
      <c r="N36" s="60"/>
      <c r="O36" s="62"/>
      <c r="P36" s="61"/>
      <c r="Q36" s="61"/>
      <c r="R36" s="63" t="s">
        <v>202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1035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13219</v>
      </c>
      <c r="G37" s="70" t="s">
        <v>1</v>
      </c>
      <c r="H37" s="60">
        <v>12997</v>
      </c>
      <c r="I37" s="71"/>
      <c r="J37" s="72"/>
      <c r="K37" s="62">
        <v>12947</v>
      </c>
      <c r="L37" s="73"/>
      <c r="M37" s="73"/>
      <c r="N37" s="60">
        <v>241</v>
      </c>
      <c r="O37" s="62">
        <v>3718</v>
      </c>
      <c r="P37" s="61" t="s">
        <v>1</v>
      </c>
      <c r="Q37" s="61">
        <v>9038</v>
      </c>
      <c r="R37" s="74"/>
      <c r="S37" s="75" t="s">
        <v>1</v>
      </c>
      <c r="T37" s="61">
        <v>31</v>
      </c>
      <c r="U37" s="61">
        <v>2876</v>
      </c>
      <c r="V37" s="61">
        <v>5996</v>
      </c>
      <c r="W37" s="61">
        <v>247</v>
      </c>
      <c r="X37" s="61">
        <v>136</v>
      </c>
      <c r="Y37" s="61">
        <v>3711</v>
      </c>
      <c r="Z37" s="61" t="s">
        <v>1</v>
      </c>
      <c r="AA37" s="60">
        <v>947</v>
      </c>
      <c r="AB37" s="62" t="s">
        <v>1</v>
      </c>
      <c r="AC37" s="61" t="s">
        <v>1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95104</v>
      </c>
      <c r="AJ37" s="71">
        <v>72367</v>
      </c>
      <c r="AK37" s="73">
        <v>56445</v>
      </c>
      <c r="AL37" s="69">
        <v>13</v>
      </c>
    </row>
    <row r="38" spans="1:38" ht="13.5">
      <c r="A38" s="43"/>
      <c r="B38" s="57"/>
      <c r="C38" s="57"/>
      <c r="D38" s="57"/>
      <c r="E38" s="57"/>
      <c r="F38" s="76"/>
      <c r="G38" s="77">
        <v>222</v>
      </c>
      <c r="H38" s="76"/>
      <c r="I38" s="78">
        <v>4094</v>
      </c>
      <c r="J38" s="76"/>
      <c r="K38" s="78"/>
      <c r="L38" s="77">
        <v>50</v>
      </c>
      <c r="M38" s="77" t="s">
        <v>1</v>
      </c>
      <c r="N38" s="76"/>
      <c r="O38" s="78"/>
      <c r="P38" s="77"/>
      <c r="Q38" s="77"/>
      <c r="R38" s="79">
        <v>12756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1024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20553</v>
      </c>
      <c r="J39" s="60" t="s">
        <v>292</v>
      </c>
      <c r="K39" s="62"/>
      <c r="L39" s="61">
        <v>14</v>
      </c>
      <c r="M39" s="61" t="s">
        <v>1</v>
      </c>
      <c r="N39" s="60"/>
      <c r="O39" s="62"/>
      <c r="P39" s="61"/>
      <c r="Q39" s="61"/>
      <c r="R39" s="63" t="s">
        <v>128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1721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30372</v>
      </c>
      <c r="G40" s="70">
        <v>1415</v>
      </c>
      <c r="H40" s="60">
        <v>27738</v>
      </c>
      <c r="I40" s="71"/>
      <c r="J40" s="72"/>
      <c r="K40" s="62">
        <v>27638</v>
      </c>
      <c r="L40" s="73"/>
      <c r="M40" s="73"/>
      <c r="N40" s="60">
        <v>395</v>
      </c>
      <c r="O40" s="62">
        <v>5154</v>
      </c>
      <c r="P40" s="61">
        <v>1953</v>
      </c>
      <c r="Q40" s="61">
        <v>20236</v>
      </c>
      <c r="R40" s="74"/>
      <c r="S40" s="75" t="s">
        <v>1</v>
      </c>
      <c r="T40" s="61">
        <v>135</v>
      </c>
      <c r="U40" s="61">
        <v>9453</v>
      </c>
      <c r="V40" s="61">
        <v>10965</v>
      </c>
      <c r="W40" s="61">
        <v>331</v>
      </c>
      <c r="X40" s="61">
        <v>313</v>
      </c>
      <c r="Y40" s="61">
        <v>6541</v>
      </c>
      <c r="Z40" s="61" t="s">
        <v>1</v>
      </c>
      <c r="AA40" s="60">
        <v>1482</v>
      </c>
      <c r="AB40" s="62" t="s">
        <v>1</v>
      </c>
      <c r="AC40" s="61" t="s">
        <v>1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228683</v>
      </c>
      <c r="AJ40" s="71">
        <v>170169</v>
      </c>
      <c r="AK40" s="73">
        <v>136785</v>
      </c>
      <c r="AL40" s="69">
        <v>21</v>
      </c>
    </row>
    <row r="41" spans="1:38" ht="13.5">
      <c r="A41" s="176"/>
      <c r="B41" s="57"/>
      <c r="C41" s="57"/>
      <c r="D41" s="57"/>
      <c r="E41" s="57"/>
      <c r="F41" s="76"/>
      <c r="G41" s="77">
        <v>1219</v>
      </c>
      <c r="H41" s="76"/>
      <c r="I41" s="78">
        <v>7185</v>
      </c>
      <c r="J41" s="76"/>
      <c r="K41" s="78"/>
      <c r="L41" s="77">
        <v>100</v>
      </c>
      <c r="M41" s="77" t="s">
        <v>1</v>
      </c>
      <c r="N41" s="76"/>
      <c r="O41" s="78"/>
      <c r="P41" s="77"/>
      <c r="Q41" s="77"/>
      <c r="R41" s="79">
        <v>27343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1722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20031</v>
      </c>
      <c r="J42" s="60" t="s">
        <v>302</v>
      </c>
      <c r="K42" s="62"/>
      <c r="L42" s="61">
        <v>21</v>
      </c>
      <c r="M42" s="61" t="s">
        <v>1</v>
      </c>
      <c r="N42" s="60"/>
      <c r="O42" s="62"/>
      <c r="P42" s="61"/>
      <c r="Q42" s="61"/>
      <c r="R42" s="63" t="s">
        <v>297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727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85794</v>
      </c>
      <c r="G43" s="70">
        <v>1906</v>
      </c>
      <c r="H43" s="60">
        <v>82814</v>
      </c>
      <c r="I43" s="71"/>
      <c r="J43" s="72"/>
      <c r="K43" s="62">
        <v>82724</v>
      </c>
      <c r="L43" s="73"/>
      <c r="M43" s="73"/>
      <c r="N43" s="60">
        <v>5259</v>
      </c>
      <c r="O43" s="62">
        <v>15574</v>
      </c>
      <c r="P43" s="61" t="s">
        <v>1</v>
      </c>
      <c r="Q43" s="61">
        <v>61981</v>
      </c>
      <c r="R43" s="74"/>
      <c r="S43" s="75">
        <v>9</v>
      </c>
      <c r="T43" s="61">
        <v>92</v>
      </c>
      <c r="U43" s="61">
        <v>3669</v>
      </c>
      <c r="V43" s="61">
        <v>16261</v>
      </c>
      <c r="W43" s="61">
        <v>261</v>
      </c>
      <c r="X43" s="61">
        <v>2938</v>
      </c>
      <c r="Y43" s="61">
        <v>59584</v>
      </c>
      <c r="Z43" s="61" t="s">
        <v>1</v>
      </c>
      <c r="AA43" s="60">
        <v>30612</v>
      </c>
      <c r="AB43" s="62" t="s">
        <v>1</v>
      </c>
      <c r="AC43" s="61" t="s">
        <v>1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321107</v>
      </c>
      <c r="AJ43" s="71">
        <v>287121</v>
      </c>
      <c r="AK43" s="73">
        <v>202740</v>
      </c>
      <c r="AL43" s="69">
        <v>373</v>
      </c>
    </row>
    <row r="44" spans="1:38" ht="13.5">
      <c r="A44" s="43"/>
      <c r="B44" s="57"/>
      <c r="C44" s="57"/>
      <c r="D44" s="57"/>
      <c r="E44" s="57"/>
      <c r="F44" s="76"/>
      <c r="G44" s="77">
        <v>1074</v>
      </c>
      <c r="H44" s="76"/>
      <c r="I44" s="78">
        <v>62783</v>
      </c>
      <c r="J44" s="76"/>
      <c r="K44" s="78"/>
      <c r="L44" s="77">
        <v>90</v>
      </c>
      <c r="M44" s="77" t="s">
        <v>1</v>
      </c>
      <c r="N44" s="76"/>
      <c r="O44" s="78"/>
      <c r="P44" s="77"/>
      <c r="Q44" s="77"/>
      <c r="R44" s="79">
        <v>77555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721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40584</v>
      </c>
      <c r="J45" s="60" t="s">
        <v>303</v>
      </c>
      <c r="K45" s="62"/>
      <c r="L45" s="61">
        <v>35</v>
      </c>
      <c r="M45" s="61" t="s">
        <v>1</v>
      </c>
      <c r="N45" s="60"/>
      <c r="O45" s="62"/>
      <c r="P45" s="61"/>
      <c r="Q45" s="61"/>
      <c r="R45" s="63" t="s">
        <v>22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2448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116166</v>
      </c>
      <c r="G46" s="70">
        <v>3321</v>
      </c>
      <c r="H46" s="60">
        <v>110552</v>
      </c>
      <c r="I46" s="71"/>
      <c r="J46" s="72"/>
      <c r="K46" s="62">
        <v>110362</v>
      </c>
      <c r="L46" s="73"/>
      <c r="M46" s="73"/>
      <c r="N46" s="60">
        <v>5654</v>
      </c>
      <c r="O46" s="62">
        <v>20728</v>
      </c>
      <c r="P46" s="61">
        <v>1953</v>
      </c>
      <c r="Q46" s="61">
        <v>82217</v>
      </c>
      <c r="R46" s="74"/>
      <c r="S46" s="75">
        <v>9</v>
      </c>
      <c r="T46" s="61">
        <v>227</v>
      </c>
      <c r="U46" s="61">
        <v>13122</v>
      </c>
      <c r="V46" s="61">
        <v>27226</v>
      </c>
      <c r="W46" s="61">
        <v>592</v>
      </c>
      <c r="X46" s="61">
        <v>3251</v>
      </c>
      <c r="Y46" s="61">
        <v>66125</v>
      </c>
      <c r="Z46" s="61" t="s">
        <v>1</v>
      </c>
      <c r="AA46" s="60">
        <v>32094</v>
      </c>
      <c r="AB46" s="62" t="s">
        <v>1</v>
      </c>
      <c r="AC46" s="61" t="s">
        <v>1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549790</v>
      </c>
      <c r="AJ46" s="71">
        <v>457290</v>
      </c>
      <c r="AK46" s="73">
        <v>339525</v>
      </c>
      <c r="AL46" s="69">
        <v>394</v>
      </c>
    </row>
    <row r="47" spans="1:38" ht="13.5">
      <c r="A47" s="176"/>
      <c r="B47" s="57"/>
      <c r="C47" s="57"/>
      <c r="D47" s="57"/>
      <c r="E47" s="57"/>
      <c r="F47" s="76"/>
      <c r="G47" s="77">
        <v>2293</v>
      </c>
      <c r="H47" s="76"/>
      <c r="I47" s="78">
        <v>69968</v>
      </c>
      <c r="J47" s="76"/>
      <c r="K47" s="78"/>
      <c r="L47" s="77">
        <v>190</v>
      </c>
      <c r="M47" s="77" t="s">
        <v>1</v>
      </c>
      <c r="N47" s="76"/>
      <c r="O47" s="78"/>
      <c r="P47" s="77"/>
      <c r="Q47" s="77"/>
      <c r="R47" s="79">
        <v>104898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2443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70735</v>
      </c>
      <c r="J54" s="60" t="s">
        <v>304</v>
      </c>
      <c r="K54" s="62"/>
      <c r="L54" s="61">
        <v>51</v>
      </c>
      <c r="M54" s="61" t="s">
        <v>1</v>
      </c>
      <c r="N54" s="60"/>
      <c r="O54" s="62"/>
      <c r="P54" s="61"/>
      <c r="Q54" s="61"/>
      <c r="R54" s="63" t="s">
        <v>305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10725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156152</v>
      </c>
      <c r="G55" s="70">
        <v>8643</v>
      </c>
      <c r="H55" s="60">
        <v>145216</v>
      </c>
      <c r="I55" s="71"/>
      <c r="J55" s="72"/>
      <c r="K55" s="62">
        <v>143879</v>
      </c>
      <c r="L55" s="73"/>
      <c r="M55" s="73"/>
      <c r="N55" s="60">
        <v>5654</v>
      </c>
      <c r="O55" s="62">
        <v>20749</v>
      </c>
      <c r="P55" s="61">
        <v>16724</v>
      </c>
      <c r="Q55" s="61">
        <v>102089</v>
      </c>
      <c r="R55" s="74"/>
      <c r="S55" s="75">
        <v>47</v>
      </c>
      <c r="T55" s="61">
        <v>324</v>
      </c>
      <c r="U55" s="61">
        <v>35098</v>
      </c>
      <c r="V55" s="61">
        <v>35266</v>
      </c>
      <c r="W55" s="61">
        <v>707</v>
      </c>
      <c r="X55" s="61">
        <v>4640</v>
      </c>
      <c r="Y55" s="61">
        <v>69134</v>
      </c>
      <c r="Z55" s="61" t="s">
        <v>1</v>
      </c>
      <c r="AA55" s="60">
        <v>32129</v>
      </c>
      <c r="AB55" s="62" t="s">
        <v>1</v>
      </c>
      <c r="AC55" s="61" t="s">
        <v>1</v>
      </c>
      <c r="AD55" s="61" t="s">
        <v>1</v>
      </c>
      <c r="AE55" s="60" t="s">
        <v>1</v>
      </c>
      <c r="AF55" s="73"/>
      <c r="AG55" s="62" t="s">
        <v>1</v>
      </c>
      <c r="AH55" s="61" t="s">
        <v>1</v>
      </c>
      <c r="AI55" s="62">
        <v>995780</v>
      </c>
      <c r="AJ55" s="71">
        <v>762684</v>
      </c>
      <c r="AK55" s="73">
        <v>527033</v>
      </c>
      <c r="AL55" s="69">
        <v>398</v>
      </c>
    </row>
    <row r="56" spans="1:38" ht="14.25" thickBot="1">
      <c r="A56" s="82"/>
      <c r="B56" s="83"/>
      <c r="C56" s="83"/>
      <c r="D56" s="83"/>
      <c r="E56" s="83"/>
      <c r="F56" s="84"/>
      <c r="G56" s="85">
        <v>2293</v>
      </c>
      <c r="H56" s="84"/>
      <c r="I56" s="86">
        <v>74481</v>
      </c>
      <c r="J56" s="84"/>
      <c r="K56" s="86"/>
      <c r="L56" s="85">
        <v>1337</v>
      </c>
      <c r="M56" s="85" t="s">
        <v>1</v>
      </c>
      <c r="N56" s="84"/>
      <c r="O56" s="86"/>
      <c r="P56" s="85"/>
      <c r="Q56" s="85"/>
      <c r="R56" s="87">
        <v>139562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10597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306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久万高原町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35191</v>
      </c>
      <c r="J9" s="60" t="s">
        <v>2</v>
      </c>
      <c r="K9" s="62"/>
      <c r="L9" s="61">
        <v>27</v>
      </c>
      <c r="M9" s="61">
        <v>3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18822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35191</v>
      </c>
      <c r="G10" s="70" t="s">
        <v>1</v>
      </c>
      <c r="H10" s="60">
        <v>35191</v>
      </c>
      <c r="I10" s="71">
        <v>0</v>
      </c>
      <c r="J10" s="72"/>
      <c r="K10" s="62">
        <v>32399</v>
      </c>
      <c r="L10" s="73"/>
      <c r="M10" s="73">
        <v>0</v>
      </c>
      <c r="N10" s="60" t="s">
        <v>1</v>
      </c>
      <c r="O10" s="62">
        <v>2233</v>
      </c>
      <c r="P10" s="61">
        <v>32958</v>
      </c>
      <c r="Q10" s="61" t="s">
        <v>1</v>
      </c>
      <c r="R10" s="74"/>
      <c r="S10" s="75" t="s">
        <v>1</v>
      </c>
      <c r="T10" s="61" t="s">
        <v>1</v>
      </c>
      <c r="U10" s="61">
        <v>35191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 t="s">
        <v>1</v>
      </c>
      <c r="AC10" s="61" t="s">
        <v>1</v>
      </c>
      <c r="AD10" s="61" t="s">
        <v>1</v>
      </c>
      <c r="AE10" s="60" t="s">
        <v>1</v>
      </c>
      <c r="AF10" s="73"/>
      <c r="AG10" s="62">
        <v>1</v>
      </c>
      <c r="AH10" s="61" t="s">
        <v>1</v>
      </c>
      <c r="AI10" s="62">
        <v>797305</v>
      </c>
      <c r="AJ10" s="71">
        <v>384782</v>
      </c>
      <c r="AK10" s="73">
        <v>275035</v>
      </c>
      <c r="AL10" s="69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559</v>
      </c>
      <c r="M11" s="77">
        <v>2233</v>
      </c>
      <c r="N11" s="76"/>
      <c r="O11" s="78"/>
      <c r="P11" s="77"/>
      <c r="Q11" s="77"/>
      <c r="R11" s="79">
        <v>35191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17500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49534</v>
      </c>
      <c r="J12" s="60" t="s">
        <v>148</v>
      </c>
      <c r="K12" s="62"/>
      <c r="L12" s="61">
        <v>69</v>
      </c>
      <c r="M12" s="61">
        <v>8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31606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85974</v>
      </c>
      <c r="G13" s="70" t="s">
        <v>1</v>
      </c>
      <c r="H13" s="60">
        <v>60202</v>
      </c>
      <c r="I13" s="71"/>
      <c r="J13" s="72"/>
      <c r="K13" s="62">
        <v>51407</v>
      </c>
      <c r="L13" s="73"/>
      <c r="M13" s="73"/>
      <c r="N13" s="60" t="s">
        <v>1</v>
      </c>
      <c r="O13" s="62">
        <v>2308</v>
      </c>
      <c r="P13" s="61">
        <v>39121</v>
      </c>
      <c r="Q13" s="61">
        <v>18773</v>
      </c>
      <c r="R13" s="74"/>
      <c r="S13" s="75" t="s">
        <v>1</v>
      </c>
      <c r="T13" s="61">
        <v>150</v>
      </c>
      <c r="U13" s="61">
        <v>46302</v>
      </c>
      <c r="V13" s="61">
        <v>3082</v>
      </c>
      <c r="W13" s="61">
        <v>250</v>
      </c>
      <c r="X13" s="61">
        <v>6735</v>
      </c>
      <c r="Y13" s="61">
        <v>3683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>
        <v>1025026</v>
      </c>
      <c r="AJ13" s="71">
        <v>586029</v>
      </c>
      <c r="AK13" s="73">
        <v>361822</v>
      </c>
      <c r="AL13" s="69">
        <v>3</v>
      </c>
    </row>
    <row r="14" spans="1:38" ht="13.5">
      <c r="A14" s="176"/>
      <c r="B14" s="57"/>
      <c r="C14" s="57"/>
      <c r="D14" s="57"/>
      <c r="E14" s="57"/>
      <c r="F14" s="76"/>
      <c r="G14" s="77">
        <v>25772</v>
      </c>
      <c r="H14" s="76"/>
      <c r="I14" s="78">
        <v>10668</v>
      </c>
      <c r="J14" s="76"/>
      <c r="K14" s="78"/>
      <c r="L14" s="77">
        <v>3008</v>
      </c>
      <c r="M14" s="77">
        <v>5787</v>
      </c>
      <c r="N14" s="76"/>
      <c r="O14" s="78"/>
      <c r="P14" s="77"/>
      <c r="Q14" s="77"/>
      <c r="R14" s="79">
        <v>60202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25959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84725</v>
      </c>
      <c r="J15" s="60" t="s">
        <v>307</v>
      </c>
      <c r="K15" s="62"/>
      <c r="L15" s="61">
        <v>96</v>
      </c>
      <c r="M15" s="61">
        <v>11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50428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121165</v>
      </c>
      <c r="G16" s="70" t="s">
        <v>1</v>
      </c>
      <c r="H16" s="60">
        <v>95393</v>
      </c>
      <c r="I16" s="71"/>
      <c r="J16" s="72"/>
      <c r="K16" s="62">
        <v>83806</v>
      </c>
      <c r="L16" s="73"/>
      <c r="M16" s="73"/>
      <c r="N16" s="60" t="s">
        <v>1</v>
      </c>
      <c r="O16" s="62">
        <v>4541</v>
      </c>
      <c r="P16" s="61">
        <v>72079</v>
      </c>
      <c r="Q16" s="61">
        <v>18773</v>
      </c>
      <c r="R16" s="74"/>
      <c r="S16" s="75" t="s">
        <v>1</v>
      </c>
      <c r="T16" s="61">
        <v>150</v>
      </c>
      <c r="U16" s="61">
        <v>81493</v>
      </c>
      <c r="V16" s="61">
        <v>3082</v>
      </c>
      <c r="W16" s="61">
        <v>250</v>
      </c>
      <c r="X16" s="61">
        <v>6735</v>
      </c>
      <c r="Y16" s="61">
        <v>3683</v>
      </c>
      <c r="Z16" s="61" t="s">
        <v>1</v>
      </c>
      <c r="AA16" s="60" t="s">
        <v>1</v>
      </c>
      <c r="AB16" s="62" t="s">
        <v>1</v>
      </c>
      <c r="AC16" s="61" t="s">
        <v>1</v>
      </c>
      <c r="AD16" s="61" t="s">
        <v>1</v>
      </c>
      <c r="AE16" s="60" t="s">
        <v>1</v>
      </c>
      <c r="AF16" s="73"/>
      <c r="AG16" s="62">
        <v>1</v>
      </c>
      <c r="AH16" s="61" t="s">
        <v>1</v>
      </c>
      <c r="AI16" s="62">
        <v>1822331</v>
      </c>
      <c r="AJ16" s="71">
        <v>970811</v>
      </c>
      <c r="AK16" s="73">
        <v>636857</v>
      </c>
      <c r="AL16" s="69">
        <v>4</v>
      </c>
    </row>
    <row r="17" spans="1:38" ht="13.5">
      <c r="A17" s="176"/>
      <c r="B17" s="57"/>
      <c r="C17" s="57"/>
      <c r="D17" s="57"/>
      <c r="E17" s="57"/>
      <c r="F17" s="76"/>
      <c r="G17" s="77">
        <v>25772</v>
      </c>
      <c r="H17" s="76"/>
      <c r="I17" s="78">
        <v>10668</v>
      </c>
      <c r="J17" s="76"/>
      <c r="K17" s="78"/>
      <c r="L17" s="77">
        <v>3567</v>
      </c>
      <c r="M17" s="77">
        <v>8020</v>
      </c>
      <c r="N17" s="76"/>
      <c r="O17" s="78"/>
      <c r="P17" s="77"/>
      <c r="Q17" s="77"/>
      <c r="R17" s="79">
        <v>95393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43459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52430</v>
      </c>
      <c r="J18" s="60" t="s">
        <v>308</v>
      </c>
      <c r="K18" s="62"/>
      <c r="L18" s="61">
        <v>42</v>
      </c>
      <c r="M18" s="61">
        <v>9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11525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84479</v>
      </c>
      <c r="G19" s="70" t="s">
        <v>1</v>
      </c>
      <c r="H19" s="60">
        <v>60029</v>
      </c>
      <c r="I19" s="71"/>
      <c r="J19" s="72"/>
      <c r="K19" s="62">
        <v>57454</v>
      </c>
      <c r="L19" s="73"/>
      <c r="M19" s="73"/>
      <c r="N19" s="60" t="s">
        <v>1</v>
      </c>
      <c r="O19" s="62">
        <v>751</v>
      </c>
      <c r="P19" s="61">
        <v>32650</v>
      </c>
      <c r="Q19" s="61">
        <v>26628</v>
      </c>
      <c r="R19" s="74"/>
      <c r="S19" s="75" t="s">
        <v>1</v>
      </c>
      <c r="T19" s="61">
        <v>93</v>
      </c>
      <c r="U19" s="61">
        <v>50612</v>
      </c>
      <c r="V19" s="61">
        <v>1725</v>
      </c>
      <c r="W19" s="61">
        <v>299</v>
      </c>
      <c r="X19" s="61">
        <v>2470</v>
      </c>
      <c r="Y19" s="61">
        <v>4830</v>
      </c>
      <c r="Z19" s="61" t="s">
        <v>1</v>
      </c>
      <c r="AA19" s="60" t="s">
        <v>1</v>
      </c>
      <c r="AB19" s="62" t="s">
        <v>1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>
        <v>1002276</v>
      </c>
      <c r="AJ19" s="71">
        <v>519732</v>
      </c>
      <c r="AK19" s="73">
        <v>350591</v>
      </c>
      <c r="AL19" s="69">
        <v>4</v>
      </c>
    </row>
    <row r="20" spans="1:38" ht="13.5">
      <c r="A20" s="43"/>
      <c r="B20" s="57"/>
      <c r="C20" s="57"/>
      <c r="D20" s="57"/>
      <c r="E20" s="57"/>
      <c r="F20" s="76"/>
      <c r="G20" s="77">
        <v>24450</v>
      </c>
      <c r="H20" s="76"/>
      <c r="I20" s="78">
        <v>7599</v>
      </c>
      <c r="J20" s="76"/>
      <c r="K20" s="78"/>
      <c r="L20" s="77">
        <v>973</v>
      </c>
      <c r="M20" s="77">
        <v>1602</v>
      </c>
      <c r="N20" s="76"/>
      <c r="O20" s="78"/>
      <c r="P20" s="77"/>
      <c r="Q20" s="77"/>
      <c r="R20" s="79">
        <v>60029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11018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74218</v>
      </c>
      <c r="J21" s="60" t="s">
        <v>309</v>
      </c>
      <c r="K21" s="62"/>
      <c r="L21" s="61">
        <v>67</v>
      </c>
      <c r="M21" s="61">
        <v>1</v>
      </c>
      <c r="N21" s="60"/>
      <c r="O21" s="62"/>
      <c r="P21" s="61"/>
      <c r="Q21" s="61"/>
      <c r="R21" s="63" t="s">
        <v>287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2128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187389</v>
      </c>
      <c r="G22" s="70" t="s">
        <v>1</v>
      </c>
      <c r="H22" s="60">
        <v>170952</v>
      </c>
      <c r="I22" s="71"/>
      <c r="J22" s="72"/>
      <c r="K22" s="62">
        <v>169891</v>
      </c>
      <c r="L22" s="73"/>
      <c r="M22" s="73"/>
      <c r="N22" s="60">
        <v>27135</v>
      </c>
      <c r="O22" s="62">
        <v>261</v>
      </c>
      <c r="P22" s="61">
        <v>33113</v>
      </c>
      <c r="Q22" s="61">
        <v>110443</v>
      </c>
      <c r="R22" s="74"/>
      <c r="S22" s="75" t="s">
        <v>1</v>
      </c>
      <c r="T22" s="61">
        <v>125</v>
      </c>
      <c r="U22" s="61">
        <v>48287</v>
      </c>
      <c r="V22" s="61">
        <v>25806</v>
      </c>
      <c r="W22" s="61">
        <v>1331</v>
      </c>
      <c r="X22" s="61">
        <v>28291</v>
      </c>
      <c r="Y22" s="61">
        <v>67112</v>
      </c>
      <c r="Z22" s="61" t="s">
        <v>1</v>
      </c>
      <c r="AA22" s="60">
        <v>26742</v>
      </c>
      <c r="AB22" s="62" t="s">
        <v>1</v>
      </c>
      <c r="AC22" s="61" t="s">
        <v>1</v>
      </c>
      <c r="AD22" s="61" t="s">
        <v>1</v>
      </c>
      <c r="AE22" s="60" t="s">
        <v>1</v>
      </c>
      <c r="AF22" s="73"/>
      <c r="AG22" s="62" t="s">
        <v>1</v>
      </c>
      <c r="AH22" s="61" t="s">
        <v>1</v>
      </c>
      <c r="AI22" s="62">
        <v>1742202</v>
      </c>
      <c r="AJ22" s="71">
        <v>972607</v>
      </c>
      <c r="AK22" s="73">
        <v>654160</v>
      </c>
      <c r="AL22" s="69">
        <v>12</v>
      </c>
    </row>
    <row r="23" spans="1:38" ht="13.5">
      <c r="A23" s="43"/>
      <c r="B23" s="57"/>
      <c r="C23" s="57"/>
      <c r="D23" s="57"/>
      <c r="E23" s="57"/>
      <c r="F23" s="76"/>
      <c r="G23" s="77">
        <v>16437</v>
      </c>
      <c r="H23" s="76"/>
      <c r="I23" s="78">
        <v>96734</v>
      </c>
      <c r="J23" s="76"/>
      <c r="K23" s="78"/>
      <c r="L23" s="77">
        <v>1030</v>
      </c>
      <c r="M23" s="77">
        <v>31</v>
      </c>
      <c r="N23" s="76"/>
      <c r="O23" s="78"/>
      <c r="P23" s="77"/>
      <c r="Q23" s="77"/>
      <c r="R23" s="79">
        <v>143817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2061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126648</v>
      </c>
      <c r="J24" s="60" t="s">
        <v>310</v>
      </c>
      <c r="K24" s="62"/>
      <c r="L24" s="61">
        <v>109</v>
      </c>
      <c r="M24" s="61">
        <v>10</v>
      </c>
      <c r="N24" s="60"/>
      <c r="O24" s="62"/>
      <c r="P24" s="61"/>
      <c r="Q24" s="61"/>
      <c r="R24" s="63" t="s">
        <v>247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13653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271868</v>
      </c>
      <c r="G25" s="70" t="s">
        <v>1</v>
      </c>
      <c r="H25" s="60">
        <v>230981</v>
      </c>
      <c r="I25" s="71"/>
      <c r="J25" s="72"/>
      <c r="K25" s="62">
        <v>227345</v>
      </c>
      <c r="L25" s="73"/>
      <c r="M25" s="73"/>
      <c r="N25" s="60">
        <v>27135</v>
      </c>
      <c r="O25" s="62">
        <v>1012</v>
      </c>
      <c r="P25" s="61">
        <v>65763</v>
      </c>
      <c r="Q25" s="61">
        <v>137071</v>
      </c>
      <c r="R25" s="74"/>
      <c r="S25" s="75" t="s">
        <v>1</v>
      </c>
      <c r="T25" s="61">
        <v>218</v>
      </c>
      <c r="U25" s="61">
        <v>98899</v>
      </c>
      <c r="V25" s="61">
        <v>27531</v>
      </c>
      <c r="W25" s="61">
        <v>1630</v>
      </c>
      <c r="X25" s="61">
        <v>30761</v>
      </c>
      <c r="Y25" s="61">
        <v>71942</v>
      </c>
      <c r="Z25" s="61" t="s">
        <v>1</v>
      </c>
      <c r="AA25" s="60">
        <v>26742</v>
      </c>
      <c r="AB25" s="62" t="s">
        <v>1</v>
      </c>
      <c r="AC25" s="61" t="s">
        <v>1</v>
      </c>
      <c r="AD25" s="61" t="s">
        <v>1</v>
      </c>
      <c r="AE25" s="60" t="s">
        <v>1</v>
      </c>
      <c r="AF25" s="73"/>
      <c r="AG25" s="62" t="s">
        <v>1</v>
      </c>
      <c r="AH25" s="61" t="s">
        <v>1</v>
      </c>
      <c r="AI25" s="62">
        <v>2744478</v>
      </c>
      <c r="AJ25" s="71">
        <v>1492339</v>
      </c>
      <c r="AK25" s="73">
        <v>1004751</v>
      </c>
      <c r="AL25" s="69">
        <v>16</v>
      </c>
    </row>
    <row r="26" spans="1:38" ht="13.5">
      <c r="A26" s="176"/>
      <c r="B26" s="57"/>
      <c r="C26" s="57"/>
      <c r="D26" s="57"/>
      <c r="E26" s="57"/>
      <c r="F26" s="76"/>
      <c r="G26" s="77">
        <v>40887</v>
      </c>
      <c r="H26" s="76"/>
      <c r="I26" s="78">
        <v>104333</v>
      </c>
      <c r="J26" s="76"/>
      <c r="K26" s="78"/>
      <c r="L26" s="77">
        <v>2003</v>
      </c>
      <c r="M26" s="77">
        <v>1633</v>
      </c>
      <c r="N26" s="76"/>
      <c r="O26" s="78"/>
      <c r="P26" s="77"/>
      <c r="Q26" s="77"/>
      <c r="R26" s="79">
        <v>203846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13079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211373</v>
      </c>
      <c r="J27" s="60" t="s">
        <v>311</v>
      </c>
      <c r="K27" s="62"/>
      <c r="L27" s="61">
        <v>205</v>
      </c>
      <c r="M27" s="61">
        <v>21</v>
      </c>
      <c r="N27" s="60"/>
      <c r="O27" s="62"/>
      <c r="P27" s="61"/>
      <c r="Q27" s="61"/>
      <c r="R27" s="63" t="s">
        <v>122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64081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393033</v>
      </c>
      <c r="G28" s="70" t="s">
        <v>1</v>
      </c>
      <c r="H28" s="60">
        <v>326374</v>
      </c>
      <c r="I28" s="71"/>
      <c r="J28" s="72"/>
      <c r="K28" s="62">
        <v>311151</v>
      </c>
      <c r="L28" s="73"/>
      <c r="M28" s="73"/>
      <c r="N28" s="60">
        <v>27135</v>
      </c>
      <c r="O28" s="62">
        <v>5553</v>
      </c>
      <c r="P28" s="61">
        <v>137842</v>
      </c>
      <c r="Q28" s="61">
        <v>155844</v>
      </c>
      <c r="R28" s="74"/>
      <c r="S28" s="75" t="s">
        <v>1</v>
      </c>
      <c r="T28" s="61">
        <v>368</v>
      </c>
      <c r="U28" s="61">
        <v>180392</v>
      </c>
      <c r="V28" s="61">
        <v>30613</v>
      </c>
      <c r="W28" s="61">
        <v>1880</v>
      </c>
      <c r="X28" s="61">
        <v>37496</v>
      </c>
      <c r="Y28" s="61">
        <v>75625</v>
      </c>
      <c r="Z28" s="61" t="s">
        <v>1</v>
      </c>
      <c r="AA28" s="60">
        <v>26742</v>
      </c>
      <c r="AB28" s="62" t="s">
        <v>1</v>
      </c>
      <c r="AC28" s="61" t="s">
        <v>1</v>
      </c>
      <c r="AD28" s="61" t="s">
        <v>1</v>
      </c>
      <c r="AE28" s="60" t="s">
        <v>1</v>
      </c>
      <c r="AF28" s="73"/>
      <c r="AG28" s="62">
        <v>1</v>
      </c>
      <c r="AH28" s="61" t="s">
        <v>1</v>
      </c>
      <c r="AI28" s="62">
        <v>4566809</v>
      </c>
      <c r="AJ28" s="71">
        <v>2463150</v>
      </c>
      <c r="AK28" s="73">
        <v>1641608</v>
      </c>
      <c r="AL28" s="69">
        <v>20</v>
      </c>
    </row>
    <row r="29" spans="1:38" ht="13.5">
      <c r="A29" s="176"/>
      <c r="B29" s="57"/>
      <c r="C29" s="57"/>
      <c r="D29" s="57"/>
      <c r="E29" s="57"/>
      <c r="F29" s="76"/>
      <c r="G29" s="77">
        <v>66659</v>
      </c>
      <c r="H29" s="76"/>
      <c r="I29" s="78">
        <v>115001</v>
      </c>
      <c r="J29" s="76"/>
      <c r="K29" s="78"/>
      <c r="L29" s="77">
        <v>5570</v>
      </c>
      <c r="M29" s="77">
        <v>9653</v>
      </c>
      <c r="N29" s="76"/>
      <c r="O29" s="78"/>
      <c r="P29" s="77"/>
      <c r="Q29" s="77"/>
      <c r="R29" s="79">
        <v>299239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56538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176182</v>
      </c>
      <c r="J30" s="60" t="s">
        <v>312</v>
      </c>
      <c r="K30" s="62"/>
      <c r="L30" s="61">
        <v>178</v>
      </c>
      <c r="M30" s="61">
        <v>18</v>
      </c>
      <c r="N30" s="60"/>
      <c r="O30" s="62"/>
      <c r="P30" s="61"/>
      <c r="Q30" s="61"/>
      <c r="R30" s="63" t="s">
        <v>249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45259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357842</v>
      </c>
      <c r="G31" s="70" t="s">
        <v>1</v>
      </c>
      <c r="H31" s="60">
        <v>291183</v>
      </c>
      <c r="I31" s="71"/>
      <c r="J31" s="72"/>
      <c r="K31" s="62">
        <v>278752</v>
      </c>
      <c r="L31" s="73"/>
      <c r="M31" s="73"/>
      <c r="N31" s="60">
        <v>27135</v>
      </c>
      <c r="O31" s="62">
        <v>3320</v>
      </c>
      <c r="P31" s="61">
        <v>104884</v>
      </c>
      <c r="Q31" s="61">
        <v>155844</v>
      </c>
      <c r="R31" s="74"/>
      <c r="S31" s="75" t="s">
        <v>1</v>
      </c>
      <c r="T31" s="61">
        <v>368</v>
      </c>
      <c r="U31" s="61">
        <v>145201</v>
      </c>
      <c r="V31" s="61">
        <v>30613</v>
      </c>
      <c r="W31" s="61">
        <v>1880</v>
      </c>
      <c r="X31" s="61">
        <v>37496</v>
      </c>
      <c r="Y31" s="61">
        <v>75625</v>
      </c>
      <c r="Z31" s="61" t="s">
        <v>1</v>
      </c>
      <c r="AA31" s="60">
        <v>26742</v>
      </c>
      <c r="AB31" s="62" t="s">
        <v>1</v>
      </c>
      <c r="AC31" s="61" t="s">
        <v>1</v>
      </c>
      <c r="AD31" s="61" t="s">
        <v>1</v>
      </c>
      <c r="AE31" s="60" t="s">
        <v>1</v>
      </c>
      <c r="AF31" s="73"/>
      <c r="AG31" s="62" t="s">
        <v>1</v>
      </c>
      <c r="AH31" s="61" t="s">
        <v>1</v>
      </c>
      <c r="AI31" s="62">
        <v>3769504</v>
      </c>
      <c r="AJ31" s="71">
        <v>2078368</v>
      </c>
      <c r="AK31" s="73">
        <v>1366573</v>
      </c>
      <c r="AL31" s="69">
        <v>19</v>
      </c>
    </row>
    <row r="32" spans="1:38" ht="13.5">
      <c r="A32" s="176"/>
      <c r="B32" s="57"/>
      <c r="C32" s="57"/>
      <c r="D32" s="57"/>
      <c r="E32" s="57"/>
      <c r="F32" s="76"/>
      <c r="G32" s="77">
        <v>66659</v>
      </c>
      <c r="H32" s="76"/>
      <c r="I32" s="78">
        <v>115001</v>
      </c>
      <c r="J32" s="76"/>
      <c r="K32" s="78"/>
      <c r="L32" s="77">
        <v>5011</v>
      </c>
      <c r="M32" s="77">
        <v>7420</v>
      </c>
      <c r="N32" s="76"/>
      <c r="O32" s="78"/>
      <c r="P32" s="77"/>
      <c r="Q32" s="77"/>
      <c r="R32" s="79">
        <v>264048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39038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34496</v>
      </c>
      <c r="J33" s="60" t="s">
        <v>313</v>
      </c>
      <c r="K33" s="62"/>
      <c r="L33" s="61">
        <v>24</v>
      </c>
      <c r="M33" s="61">
        <v>3</v>
      </c>
      <c r="N33" s="60"/>
      <c r="O33" s="62"/>
      <c r="P33" s="61"/>
      <c r="Q33" s="61"/>
      <c r="R33" s="63" t="s">
        <v>314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497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49160</v>
      </c>
      <c r="G34" s="70" t="s">
        <v>1</v>
      </c>
      <c r="H34" s="60">
        <v>49039</v>
      </c>
      <c r="I34" s="71"/>
      <c r="J34" s="72"/>
      <c r="K34" s="62">
        <v>48652</v>
      </c>
      <c r="L34" s="73"/>
      <c r="M34" s="73"/>
      <c r="N34" s="60">
        <v>23474</v>
      </c>
      <c r="O34" s="62">
        <v>753</v>
      </c>
      <c r="P34" s="61">
        <v>482</v>
      </c>
      <c r="Q34" s="61">
        <v>24330</v>
      </c>
      <c r="R34" s="74"/>
      <c r="S34" s="75" t="s">
        <v>1</v>
      </c>
      <c r="T34" s="61">
        <v>99</v>
      </c>
      <c r="U34" s="61">
        <v>8051</v>
      </c>
      <c r="V34" s="61">
        <v>26346</v>
      </c>
      <c r="W34" s="61">
        <v>213</v>
      </c>
      <c r="X34" s="61">
        <v>1163</v>
      </c>
      <c r="Y34" s="61">
        <v>13167</v>
      </c>
      <c r="Z34" s="61" t="s">
        <v>1</v>
      </c>
      <c r="AA34" s="60">
        <v>3102</v>
      </c>
      <c r="AB34" s="62" t="s">
        <v>1</v>
      </c>
      <c r="AC34" s="61" t="s">
        <v>1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354179</v>
      </c>
      <c r="AJ34" s="71">
        <v>245994</v>
      </c>
      <c r="AK34" s="73">
        <v>196390</v>
      </c>
      <c r="AL34" s="69">
        <v>18</v>
      </c>
    </row>
    <row r="35" spans="1:38" ht="13.5">
      <c r="A35" s="43"/>
      <c r="B35" s="57"/>
      <c r="C35" s="57"/>
      <c r="D35" s="57"/>
      <c r="E35" s="57"/>
      <c r="F35" s="76"/>
      <c r="G35" s="77">
        <v>121</v>
      </c>
      <c r="H35" s="76"/>
      <c r="I35" s="78">
        <v>14543</v>
      </c>
      <c r="J35" s="76"/>
      <c r="K35" s="78"/>
      <c r="L35" s="77">
        <v>312</v>
      </c>
      <c r="M35" s="77">
        <v>75</v>
      </c>
      <c r="N35" s="76"/>
      <c r="O35" s="78"/>
      <c r="P35" s="77"/>
      <c r="Q35" s="77"/>
      <c r="R35" s="79">
        <v>25565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488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34496</v>
      </c>
      <c r="J36" s="60" t="s">
        <v>262</v>
      </c>
      <c r="K36" s="62"/>
      <c r="L36" s="61">
        <v>40</v>
      </c>
      <c r="M36" s="61" t="s">
        <v>1</v>
      </c>
      <c r="N36" s="60"/>
      <c r="O36" s="62"/>
      <c r="P36" s="61"/>
      <c r="Q36" s="61"/>
      <c r="R36" s="63" t="s">
        <v>315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947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61217</v>
      </c>
      <c r="G37" s="70">
        <v>44</v>
      </c>
      <c r="H37" s="60">
        <v>60434</v>
      </c>
      <c r="I37" s="71"/>
      <c r="J37" s="72"/>
      <c r="K37" s="62">
        <v>59714</v>
      </c>
      <c r="L37" s="73"/>
      <c r="M37" s="73"/>
      <c r="N37" s="60">
        <v>7346</v>
      </c>
      <c r="O37" s="62">
        <v>1447</v>
      </c>
      <c r="P37" s="61">
        <v>239</v>
      </c>
      <c r="Q37" s="61">
        <v>51402</v>
      </c>
      <c r="R37" s="74"/>
      <c r="S37" s="75" t="s">
        <v>1</v>
      </c>
      <c r="T37" s="61">
        <v>26</v>
      </c>
      <c r="U37" s="61">
        <v>3939</v>
      </c>
      <c r="V37" s="61">
        <v>30531</v>
      </c>
      <c r="W37" s="61">
        <v>302</v>
      </c>
      <c r="X37" s="61">
        <v>2492</v>
      </c>
      <c r="Y37" s="61">
        <v>23144</v>
      </c>
      <c r="Z37" s="61" t="s">
        <v>1</v>
      </c>
      <c r="AA37" s="60">
        <v>7529</v>
      </c>
      <c r="AB37" s="62" t="s">
        <v>1</v>
      </c>
      <c r="AC37" s="61" t="s">
        <v>1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410360</v>
      </c>
      <c r="AJ37" s="71">
        <v>265633</v>
      </c>
      <c r="AK37" s="73">
        <v>203882</v>
      </c>
      <c r="AL37" s="69">
        <v>34</v>
      </c>
    </row>
    <row r="38" spans="1:38" ht="13.5">
      <c r="A38" s="43"/>
      <c r="B38" s="57"/>
      <c r="C38" s="57"/>
      <c r="D38" s="57"/>
      <c r="E38" s="57"/>
      <c r="F38" s="76"/>
      <c r="G38" s="77">
        <v>739</v>
      </c>
      <c r="H38" s="76"/>
      <c r="I38" s="78">
        <v>25938</v>
      </c>
      <c r="J38" s="76"/>
      <c r="K38" s="78"/>
      <c r="L38" s="77">
        <v>720</v>
      </c>
      <c r="M38" s="77" t="s">
        <v>1</v>
      </c>
      <c r="N38" s="76"/>
      <c r="O38" s="78"/>
      <c r="P38" s="77"/>
      <c r="Q38" s="77"/>
      <c r="R38" s="79">
        <v>53088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947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68992</v>
      </c>
      <c r="J39" s="60" t="s">
        <v>186</v>
      </c>
      <c r="K39" s="62"/>
      <c r="L39" s="61">
        <v>64</v>
      </c>
      <c r="M39" s="61">
        <v>3</v>
      </c>
      <c r="N39" s="60"/>
      <c r="O39" s="62"/>
      <c r="P39" s="61"/>
      <c r="Q39" s="61"/>
      <c r="R39" s="63" t="s">
        <v>142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1444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110377</v>
      </c>
      <c r="G40" s="70">
        <v>44</v>
      </c>
      <c r="H40" s="60">
        <v>109473</v>
      </c>
      <c r="I40" s="71"/>
      <c r="J40" s="72"/>
      <c r="K40" s="62">
        <v>108366</v>
      </c>
      <c r="L40" s="73"/>
      <c r="M40" s="73"/>
      <c r="N40" s="60">
        <v>30820</v>
      </c>
      <c r="O40" s="62">
        <v>2200</v>
      </c>
      <c r="P40" s="61">
        <v>721</v>
      </c>
      <c r="Q40" s="61">
        <v>75732</v>
      </c>
      <c r="R40" s="74"/>
      <c r="S40" s="75" t="s">
        <v>1</v>
      </c>
      <c r="T40" s="61">
        <v>125</v>
      </c>
      <c r="U40" s="61">
        <v>11990</v>
      </c>
      <c r="V40" s="61">
        <v>56877</v>
      </c>
      <c r="W40" s="61">
        <v>515</v>
      </c>
      <c r="X40" s="61">
        <v>3655</v>
      </c>
      <c r="Y40" s="61">
        <v>36311</v>
      </c>
      <c r="Z40" s="61" t="s">
        <v>1</v>
      </c>
      <c r="AA40" s="60">
        <v>10631</v>
      </c>
      <c r="AB40" s="62" t="s">
        <v>1</v>
      </c>
      <c r="AC40" s="61" t="s">
        <v>1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764539</v>
      </c>
      <c r="AJ40" s="71">
        <v>511627</v>
      </c>
      <c r="AK40" s="73">
        <v>400272</v>
      </c>
      <c r="AL40" s="69">
        <v>52</v>
      </c>
    </row>
    <row r="41" spans="1:38" ht="13.5">
      <c r="A41" s="176"/>
      <c r="B41" s="57"/>
      <c r="C41" s="57"/>
      <c r="D41" s="57"/>
      <c r="E41" s="57"/>
      <c r="F41" s="76"/>
      <c r="G41" s="77">
        <v>860</v>
      </c>
      <c r="H41" s="76"/>
      <c r="I41" s="78">
        <v>40481</v>
      </c>
      <c r="J41" s="76"/>
      <c r="K41" s="78"/>
      <c r="L41" s="77">
        <v>1032</v>
      </c>
      <c r="M41" s="77">
        <v>75</v>
      </c>
      <c r="N41" s="76"/>
      <c r="O41" s="78"/>
      <c r="P41" s="77"/>
      <c r="Q41" s="77"/>
      <c r="R41" s="79">
        <v>78653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1435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120779</v>
      </c>
      <c r="J42" s="60" t="s">
        <v>316</v>
      </c>
      <c r="K42" s="62"/>
      <c r="L42" s="61">
        <v>213</v>
      </c>
      <c r="M42" s="61">
        <v>3</v>
      </c>
      <c r="N42" s="60"/>
      <c r="O42" s="62"/>
      <c r="P42" s="61"/>
      <c r="Q42" s="61"/>
      <c r="R42" s="63" t="s">
        <v>181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609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296005</v>
      </c>
      <c r="G43" s="70">
        <v>1762</v>
      </c>
      <c r="H43" s="60">
        <v>271743</v>
      </c>
      <c r="I43" s="71"/>
      <c r="J43" s="72"/>
      <c r="K43" s="62">
        <v>268807</v>
      </c>
      <c r="L43" s="73"/>
      <c r="M43" s="73"/>
      <c r="N43" s="60">
        <v>80500</v>
      </c>
      <c r="O43" s="62">
        <v>16703</v>
      </c>
      <c r="P43" s="61">
        <v>420</v>
      </c>
      <c r="Q43" s="61">
        <v>174120</v>
      </c>
      <c r="R43" s="74"/>
      <c r="S43" s="75">
        <v>13</v>
      </c>
      <c r="T43" s="61">
        <v>139</v>
      </c>
      <c r="U43" s="61">
        <v>17975</v>
      </c>
      <c r="V43" s="61">
        <v>102652</v>
      </c>
      <c r="W43" s="61">
        <v>1024</v>
      </c>
      <c r="X43" s="61">
        <v>9168</v>
      </c>
      <c r="Y43" s="61">
        <v>140772</v>
      </c>
      <c r="Z43" s="61" t="s">
        <v>1</v>
      </c>
      <c r="AA43" s="60">
        <v>46414</v>
      </c>
      <c r="AB43" s="62" t="s">
        <v>1</v>
      </c>
      <c r="AC43" s="61" t="s">
        <v>1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1587948</v>
      </c>
      <c r="AJ43" s="71">
        <v>1110363</v>
      </c>
      <c r="AK43" s="73">
        <v>841116</v>
      </c>
      <c r="AL43" s="69">
        <v>327</v>
      </c>
    </row>
    <row r="44" spans="1:38" ht="13.5">
      <c r="A44" s="43"/>
      <c r="B44" s="57"/>
      <c r="C44" s="57"/>
      <c r="D44" s="57"/>
      <c r="E44" s="57"/>
      <c r="F44" s="76"/>
      <c r="G44" s="77">
        <v>22500</v>
      </c>
      <c r="H44" s="76"/>
      <c r="I44" s="78">
        <v>150964</v>
      </c>
      <c r="J44" s="76"/>
      <c r="K44" s="78"/>
      <c r="L44" s="77">
        <v>2740</v>
      </c>
      <c r="M44" s="77">
        <v>196</v>
      </c>
      <c r="N44" s="76"/>
      <c r="O44" s="78"/>
      <c r="P44" s="77"/>
      <c r="Q44" s="77"/>
      <c r="R44" s="79">
        <v>191243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473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189771</v>
      </c>
      <c r="J45" s="60" t="s">
        <v>317</v>
      </c>
      <c r="K45" s="62"/>
      <c r="L45" s="61">
        <v>277</v>
      </c>
      <c r="M45" s="61">
        <v>6</v>
      </c>
      <c r="N45" s="60"/>
      <c r="O45" s="62"/>
      <c r="P45" s="61"/>
      <c r="Q45" s="61"/>
      <c r="R45" s="63" t="s">
        <v>318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2053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406382</v>
      </c>
      <c r="G46" s="70">
        <v>1806</v>
      </c>
      <c r="H46" s="60">
        <v>381216</v>
      </c>
      <c r="I46" s="71"/>
      <c r="J46" s="72"/>
      <c r="K46" s="62">
        <v>377173</v>
      </c>
      <c r="L46" s="73"/>
      <c r="M46" s="73"/>
      <c r="N46" s="60">
        <v>111320</v>
      </c>
      <c r="O46" s="62">
        <v>18903</v>
      </c>
      <c r="P46" s="61">
        <v>1141</v>
      </c>
      <c r="Q46" s="61">
        <v>249852</v>
      </c>
      <c r="R46" s="74"/>
      <c r="S46" s="75">
        <v>13</v>
      </c>
      <c r="T46" s="61">
        <v>264</v>
      </c>
      <c r="U46" s="61">
        <v>29965</v>
      </c>
      <c r="V46" s="61">
        <v>159529</v>
      </c>
      <c r="W46" s="61">
        <v>1539</v>
      </c>
      <c r="X46" s="61">
        <v>12823</v>
      </c>
      <c r="Y46" s="61">
        <v>177083</v>
      </c>
      <c r="Z46" s="61" t="s">
        <v>1</v>
      </c>
      <c r="AA46" s="60">
        <v>57045</v>
      </c>
      <c r="AB46" s="62" t="s">
        <v>1</v>
      </c>
      <c r="AC46" s="61" t="s">
        <v>1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2352487</v>
      </c>
      <c r="AJ46" s="71">
        <v>1621990</v>
      </c>
      <c r="AK46" s="73">
        <v>1241388</v>
      </c>
      <c r="AL46" s="69">
        <v>379</v>
      </c>
    </row>
    <row r="47" spans="1:38" ht="13.5">
      <c r="A47" s="176"/>
      <c r="B47" s="57"/>
      <c r="C47" s="57"/>
      <c r="D47" s="57"/>
      <c r="E47" s="57"/>
      <c r="F47" s="76"/>
      <c r="G47" s="77">
        <v>23360</v>
      </c>
      <c r="H47" s="76"/>
      <c r="I47" s="78">
        <v>191445</v>
      </c>
      <c r="J47" s="76"/>
      <c r="K47" s="78"/>
      <c r="L47" s="77">
        <v>3772</v>
      </c>
      <c r="M47" s="77">
        <v>271</v>
      </c>
      <c r="N47" s="76"/>
      <c r="O47" s="78"/>
      <c r="P47" s="77"/>
      <c r="Q47" s="77"/>
      <c r="R47" s="79">
        <v>269896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1908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401144</v>
      </c>
      <c r="J54" s="60" t="s">
        <v>286</v>
      </c>
      <c r="K54" s="62"/>
      <c r="L54" s="61">
        <v>482</v>
      </c>
      <c r="M54" s="61">
        <v>27</v>
      </c>
      <c r="N54" s="60"/>
      <c r="O54" s="62"/>
      <c r="P54" s="61"/>
      <c r="Q54" s="61"/>
      <c r="R54" s="63" t="s">
        <v>208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66134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799415</v>
      </c>
      <c r="G55" s="70">
        <v>1806</v>
      </c>
      <c r="H55" s="60">
        <v>707590</v>
      </c>
      <c r="I55" s="71"/>
      <c r="J55" s="72"/>
      <c r="K55" s="62">
        <v>688324</v>
      </c>
      <c r="L55" s="73"/>
      <c r="M55" s="73"/>
      <c r="N55" s="60">
        <v>138455</v>
      </c>
      <c r="O55" s="62">
        <v>24456</v>
      </c>
      <c r="P55" s="61">
        <v>138983</v>
      </c>
      <c r="Q55" s="61">
        <v>405696</v>
      </c>
      <c r="R55" s="74"/>
      <c r="S55" s="75">
        <v>13</v>
      </c>
      <c r="T55" s="61">
        <v>632</v>
      </c>
      <c r="U55" s="61">
        <v>210357</v>
      </c>
      <c r="V55" s="61">
        <v>190142</v>
      </c>
      <c r="W55" s="61">
        <v>3419</v>
      </c>
      <c r="X55" s="61">
        <v>50319</v>
      </c>
      <c r="Y55" s="61">
        <v>252708</v>
      </c>
      <c r="Z55" s="61" t="s">
        <v>1</v>
      </c>
      <c r="AA55" s="60">
        <v>83787</v>
      </c>
      <c r="AB55" s="62" t="s">
        <v>1</v>
      </c>
      <c r="AC55" s="61" t="s">
        <v>1</v>
      </c>
      <c r="AD55" s="61" t="s">
        <v>1</v>
      </c>
      <c r="AE55" s="60" t="s">
        <v>1</v>
      </c>
      <c r="AF55" s="73"/>
      <c r="AG55" s="62">
        <v>1</v>
      </c>
      <c r="AH55" s="61" t="s">
        <v>1</v>
      </c>
      <c r="AI55" s="62">
        <v>6919296</v>
      </c>
      <c r="AJ55" s="71">
        <v>4085140</v>
      </c>
      <c r="AK55" s="73">
        <v>2882996</v>
      </c>
      <c r="AL55" s="69">
        <v>399</v>
      </c>
    </row>
    <row r="56" spans="1:38" ht="14.25" thickBot="1">
      <c r="A56" s="82"/>
      <c r="B56" s="83"/>
      <c r="C56" s="83"/>
      <c r="D56" s="83"/>
      <c r="E56" s="83"/>
      <c r="F56" s="84"/>
      <c r="G56" s="85">
        <v>90019</v>
      </c>
      <c r="H56" s="84"/>
      <c r="I56" s="86">
        <v>306446</v>
      </c>
      <c r="J56" s="84"/>
      <c r="K56" s="86"/>
      <c r="L56" s="85">
        <v>9342</v>
      </c>
      <c r="M56" s="85">
        <v>9924</v>
      </c>
      <c r="N56" s="84"/>
      <c r="O56" s="86"/>
      <c r="P56" s="85"/>
      <c r="Q56" s="85"/>
      <c r="R56" s="87">
        <v>569135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58446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319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松前町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3935</v>
      </c>
      <c r="J9" s="60" t="s">
        <v>2</v>
      </c>
      <c r="K9" s="62"/>
      <c r="L9" s="61">
        <v>11</v>
      </c>
      <c r="M9" s="61" t="s">
        <v>1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7870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3935</v>
      </c>
      <c r="G10" s="70" t="s">
        <v>1</v>
      </c>
      <c r="H10" s="60">
        <v>3935</v>
      </c>
      <c r="I10" s="71">
        <v>0</v>
      </c>
      <c r="J10" s="72"/>
      <c r="K10" s="62">
        <v>3692</v>
      </c>
      <c r="L10" s="73"/>
      <c r="M10" s="73">
        <v>0</v>
      </c>
      <c r="N10" s="60" t="s">
        <v>1</v>
      </c>
      <c r="O10" s="62" t="s">
        <v>1</v>
      </c>
      <c r="P10" s="61">
        <v>3935</v>
      </c>
      <c r="Q10" s="61" t="s">
        <v>1</v>
      </c>
      <c r="R10" s="74"/>
      <c r="S10" s="75" t="s">
        <v>1</v>
      </c>
      <c r="T10" s="61">
        <v>3935</v>
      </c>
      <c r="U10" s="61" t="s">
        <v>1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 t="s">
        <v>1</v>
      </c>
      <c r="AC10" s="61" t="s">
        <v>1</v>
      </c>
      <c r="AD10" s="61" t="s">
        <v>1</v>
      </c>
      <c r="AE10" s="60" t="s">
        <v>1</v>
      </c>
      <c r="AF10" s="73"/>
      <c r="AG10" s="62">
        <v>1</v>
      </c>
      <c r="AH10" s="61" t="s">
        <v>1</v>
      </c>
      <c r="AI10" s="62">
        <v>103746</v>
      </c>
      <c r="AJ10" s="71">
        <v>103746</v>
      </c>
      <c r="AK10" s="73">
        <v>59267</v>
      </c>
      <c r="AL10" s="69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243</v>
      </c>
      <c r="M11" s="77" t="s">
        <v>1</v>
      </c>
      <c r="N11" s="76"/>
      <c r="O11" s="78"/>
      <c r="P11" s="77"/>
      <c r="Q11" s="77"/>
      <c r="R11" s="79">
        <v>3935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3935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 t="s">
        <v>1</v>
      </c>
      <c r="J12" s="60" t="s">
        <v>1</v>
      </c>
      <c r="K12" s="62"/>
      <c r="L12" s="61" t="s">
        <v>1</v>
      </c>
      <c r="M12" s="61" t="s">
        <v>1</v>
      </c>
      <c r="N12" s="60"/>
      <c r="O12" s="62"/>
      <c r="P12" s="61"/>
      <c r="Q12" s="61"/>
      <c r="R12" s="63" t="s">
        <v>1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 t="s">
        <v>1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 t="s">
        <v>1</v>
      </c>
      <c r="G13" s="70" t="s">
        <v>1</v>
      </c>
      <c r="H13" s="60" t="s">
        <v>1</v>
      </c>
      <c r="I13" s="71"/>
      <c r="J13" s="72"/>
      <c r="K13" s="62" t="s">
        <v>1</v>
      </c>
      <c r="L13" s="73"/>
      <c r="M13" s="73"/>
      <c r="N13" s="60" t="s">
        <v>1</v>
      </c>
      <c r="O13" s="62" t="s">
        <v>1</v>
      </c>
      <c r="P13" s="61" t="s">
        <v>1</v>
      </c>
      <c r="Q13" s="61" t="s">
        <v>1</v>
      </c>
      <c r="R13" s="74"/>
      <c r="S13" s="75" t="s">
        <v>1</v>
      </c>
      <c r="T13" s="61" t="s">
        <v>1</v>
      </c>
      <c r="U13" s="61" t="s">
        <v>1</v>
      </c>
      <c r="V13" s="61" t="s">
        <v>1</v>
      </c>
      <c r="W13" s="61" t="s">
        <v>1</v>
      </c>
      <c r="X13" s="61" t="s">
        <v>1</v>
      </c>
      <c r="Y13" s="61" t="s">
        <v>1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 t="s">
        <v>1</v>
      </c>
      <c r="AJ13" s="71" t="s">
        <v>1</v>
      </c>
      <c r="AK13" s="73" t="s">
        <v>1</v>
      </c>
      <c r="AL13" s="69" t="s">
        <v>1</v>
      </c>
    </row>
    <row r="14" spans="1:38" ht="13.5">
      <c r="A14" s="176"/>
      <c r="B14" s="57"/>
      <c r="C14" s="57"/>
      <c r="D14" s="57"/>
      <c r="E14" s="57"/>
      <c r="F14" s="76"/>
      <c r="G14" s="77" t="s">
        <v>1</v>
      </c>
      <c r="H14" s="76"/>
      <c r="I14" s="78" t="s">
        <v>1</v>
      </c>
      <c r="J14" s="76"/>
      <c r="K14" s="78"/>
      <c r="L14" s="77" t="s">
        <v>1</v>
      </c>
      <c r="M14" s="77" t="s">
        <v>1</v>
      </c>
      <c r="N14" s="76"/>
      <c r="O14" s="78"/>
      <c r="P14" s="77"/>
      <c r="Q14" s="77"/>
      <c r="R14" s="79" t="s">
        <v>1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 t="s">
        <v>1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3935</v>
      </c>
      <c r="J15" s="60" t="s">
        <v>2</v>
      </c>
      <c r="K15" s="62"/>
      <c r="L15" s="61">
        <v>11</v>
      </c>
      <c r="M15" s="61" t="s">
        <v>1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7870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3935</v>
      </c>
      <c r="G16" s="70" t="s">
        <v>1</v>
      </c>
      <c r="H16" s="60">
        <v>3935</v>
      </c>
      <c r="I16" s="71"/>
      <c r="J16" s="72"/>
      <c r="K16" s="62">
        <v>3692</v>
      </c>
      <c r="L16" s="73"/>
      <c r="M16" s="73"/>
      <c r="N16" s="60" t="s">
        <v>1</v>
      </c>
      <c r="O16" s="62" t="s">
        <v>1</v>
      </c>
      <c r="P16" s="61">
        <v>3935</v>
      </c>
      <c r="Q16" s="61" t="s">
        <v>1</v>
      </c>
      <c r="R16" s="74"/>
      <c r="S16" s="75" t="s">
        <v>1</v>
      </c>
      <c r="T16" s="61">
        <v>3935</v>
      </c>
      <c r="U16" s="61" t="s">
        <v>1</v>
      </c>
      <c r="V16" s="61" t="s">
        <v>1</v>
      </c>
      <c r="W16" s="61" t="s">
        <v>1</v>
      </c>
      <c r="X16" s="61" t="s">
        <v>1</v>
      </c>
      <c r="Y16" s="61" t="s">
        <v>1</v>
      </c>
      <c r="Z16" s="61" t="s">
        <v>1</v>
      </c>
      <c r="AA16" s="60" t="s">
        <v>1</v>
      </c>
      <c r="AB16" s="62" t="s">
        <v>1</v>
      </c>
      <c r="AC16" s="61" t="s">
        <v>1</v>
      </c>
      <c r="AD16" s="61" t="s">
        <v>1</v>
      </c>
      <c r="AE16" s="60" t="s">
        <v>1</v>
      </c>
      <c r="AF16" s="73"/>
      <c r="AG16" s="62">
        <v>1</v>
      </c>
      <c r="AH16" s="61" t="s">
        <v>1</v>
      </c>
      <c r="AI16" s="62">
        <v>103746</v>
      </c>
      <c r="AJ16" s="71">
        <v>103746</v>
      </c>
      <c r="AK16" s="73">
        <v>59267</v>
      </c>
      <c r="AL16" s="69">
        <v>1</v>
      </c>
    </row>
    <row r="17" spans="1:38" ht="13.5">
      <c r="A17" s="176"/>
      <c r="B17" s="57"/>
      <c r="C17" s="57"/>
      <c r="D17" s="57"/>
      <c r="E17" s="57"/>
      <c r="F17" s="76"/>
      <c r="G17" s="77" t="s">
        <v>1</v>
      </c>
      <c r="H17" s="76"/>
      <c r="I17" s="78" t="s">
        <v>1</v>
      </c>
      <c r="J17" s="76"/>
      <c r="K17" s="78"/>
      <c r="L17" s="77">
        <v>243</v>
      </c>
      <c r="M17" s="77" t="s">
        <v>1</v>
      </c>
      <c r="N17" s="76"/>
      <c r="O17" s="78"/>
      <c r="P17" s="77"/>
      <c r="Q17" s="77"/>
      <c r="R17" s="79">
        <v>3935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3935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5610</v>
      </c>
      <c r="J18" s="60" t="s">
        <v>180</v>
      </c>
      <c r="K18" s="62"/>
      <c r="L18" s="61">
        <v>7</v>
      </c>
      <c r="M18" s="61" t="s">
        <v>1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7588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5862</v>
      </c>
      <c r="G19" s="70" t="s">
        <v>1</v>
      </c>
      <c r="H19" s="60">
        <v>5862</v>
      </c>
      <c r="I19" s="71"/>
      <c r="J19" s="72"/>
      <c r="K19" s="62">
        <v>5179</v>
      </c>
      <c r="L19" s="73"/>
      <c r="M19" s="73"/>
      <c r="N19" s="60" t="s">
        <v>1</v>
      </c>
      <c r="O19" s="62" t="s">
        <v>1</v>
      </c>
      <c r="P19" s="61">
        <v>5158</v>
      </c>
      <c r="Q19" s="61">
        <v>704</v>
      </c>
      <c r="R19" s="74"/>
      <c r="S19" s="75" t="s">
        <v>1</v>
      </c>
      <c r="T19" s="61" t="s">
        <v>1</v>
      </c>
      <c r="U19" s="61">
        <v>5132</v>
      </c>
      <c r="V19" s="61">
        <v>478</v>
      </c>
      <c r="W19" s="61" t="s">
        <v>1</v>
      </c>
      <c r="X19" s="61">
        <v>202</v>
      </c>
      <c r="Y19" s="61">
        <v>50</v>
      </c>
      <c r="Z19" s="61" t="s">
        <v>1</v>
      </c>
      <c r="AA19" s="60" t="s">
        <v>1</v>
      </c>
      <c r="AB19" s="62" t="s">
        <v>1</v>
      </c>
      <c r="AC19" s="61" t="s">
        <v>1</v>
      </c>
      <c r="AD19" s="61" t="s">
        <v>1</v>
      </c>
      <c r="AE19" s="60" t="s">
        <v>1</v>
      </c>
      <c r="AF19" s="73"/>
      <c r="AG19" s="62">
        <v>1</v>
      </c>
      <c r="AH19" s="61" t="s">
        <v>1</v>
      </c>
      <c r="AI19" s="62">
        <v>72190</v>
      </c>
      <c r="AJ19" s="71">
        <v>67451</v>
      </c>
      <c r="AK19" s="73">
        <v>34847</v>
      </c>
      <c r="AL19" s="69">
        <v>2</v>
      </c>
    </row>
    <row r="20" spans="1:38" ht="13.5">
      <c r="A20" s="43"/>
      <c r="B20" s="57"/>
      <c r="C20" s="57"/>
      <c r="D20" s="57"/>
      <c r="E20" s="57"/>
      <c r="F20" s="76"/>
      <c r="G20" s="77" t="s">
        <v>1</v>
      </c>
      <c r="H20" s="76"/>
      <c r="I20" s="78">
        <v>252</v>
      </c>
      <c r="J20" s="76"/>
      <c r="K20" s="78"/>
      <c r="L20" s="77">
        <v>683</v>
      </c>
      <c r="M20" s="77" t="s">
        <v>1</v>
      </c>
      <c r="N20" s="76"/>
      <c r="O20" s="78"/>
      <c r="P20" s="77"/>
      <c r="Q20" s="77"/>
      <c r="R20" s="79">
        <v>5862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3939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11675</v>
      </c>
      <c r="J21" s="60" t="s">
        <v>320</v>
      </c>
      <c r="K21" s="62"/>
      <c r="L21" s="61">
        <v>26</v>
      </c>
      <c r="M21" s="61" t="s">
        <v>1</v>
      </c>
      <c r="N21" s="60"/>
      <c r="O21" s="62"/>
      <c r="P21" s="61"/>
      <c r="Q21" s="61"/>
      <c r="R21" s="63" t="s">
        <v>2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10053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14979</v>
      </c>
      <c r="G22" s="70" t="s">
        <v>1</v>
      </c>
      <c r="H22" s="60">
        <v>13247</v>
      </c>
      <c r="I22" s="71"/>
      <c r="J22" s="72"/>
      <c r="K22" s="62">
        <v>13000</v>
      </c>
      <c r="L22" s="73"/>
      <c r="M22" s="73"/>
      <c r="N22" s="60" t="s">
        <v>1</v>
      </c>
      <c r="O22" s="62">
        <v>34</v>
      </c>
      <c r="P22" s="61">
        <v>9373</v>
      </c>
      <c r="Q22" s="61">
        <v>3840</v>
      </c>
      <c r="R22" s="74"/>
      <c r="S22" s="75" t="s">
        <v>1</v>
      </c>
      <c r="T22" s="61">
        <v>29</v>
      </c>
      <c r="U22" s="61">
        <v>10873</v>
      </c>
      <c r="V22" s="61">
        <v>773</v>
      </c>
      <c r="W22" s="61">
        <v>51</v>
      </c>
      <c r="X22" s="61">
        <v>713</v>
      </c>
      <c r="Y22" s="61">
        <v>808</v>
      </c>
      <c r="Z22" s="61" t="s">
        <v>1</v>
      </c>
      <c r="AA22" s="60" t="s">
        <v>1</v>
      </c>
      <c r="AB22" s="62" t="s">
        <v>1</v>
      </c>
      <c r="AC22" s="61">
        <v>2</v>
      </c>
      <c r="AD22" s="61" t="s">
        <v>1</v>
      </c>
      <c r="AE22" s="60">
        <v>1</v>
      </c>
      <c r="AF22" s="73"/>
      <c r="AG22" s="62">
        <v>1</v>
      </c>
      <c r="AH22" s="61" t="s">
        <v>1</v>
      </c>
      <c r="AI22" s="62">
        <v>129932</v>
      </c>
      <c r="AJ22" s="71">
        <v>127333</v>
      </c>
      <c r="AK22" s="73">
        <v>77736</v>
      </c>
      <c r="AL22" s="69">
        <v>4</v>
      </c>
    </row>
    <row r="23" spans="1:38" ht="13.5">
      <c r="A23" s="43"/>
      <c r="B23" s="57"/>
      <c r="C23" s="57"/>
      <c r="D23" s="57"/>
      <c r="E23" s="57"/>
      <c r="F23" s="76"/>
      <c r="G23" s="77">
        <v>1732</v>
      </c>
      <c r="H23" s="76"/>
      <c r="I23" s="78">
        <v>1572</v>
      </c>
      <c r="J23" s="76"/>
      <c r="K23" s="78"/>
      <c r="L23" s="77">
        <v>247</v>
      </c>
      <c r="M23" s="77" t="s">
        <v>1</v>
      </c>
      <c r="N23" s="76"/>
      <c r="O23" s="78"/>
      <c r="P23" s="77"/>
      <c r="Q23" s="77"/>
      <c r="R23" s="79">
        <v>13247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8489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17285</v>
      </c>
      <c r="J24" s="60" t="s">
        <v>321</v>
      </c>
      <c r="K24" s="62"/>
      <c r="L24" s="61">
        <v>33</v>
      </c>
      <c r="M24" s="61" t="s">
        <v>1</v>
      </c>
      <c r="N24" s="60"/>
      <c r="O24" s="62"/>
      <c r="P24" s="61"/>
      <c r="Q24" s="61"/>
      <c r="R24" s="63" t="s">
        <v>2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17641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20841</v>
      </c>
      <c r="G25" s="70" t="s">
        <v>1</v>
      </c>
      <c r="H25" s="60">
        <v>19109</v>
      </c>
      <c r="I25" s="71"/>
      <c r="J25" s="72"/>
      <c r="K25" s="62">
        <v>18179</v>
      </c>
      <c r="L25" s="73"/>
      <c r="M25" s="73"/>
      <c r="N25" s="60" t="s">
        <v>1</v>
      </c>
      <c r="O25" s="62">
        <v>34</v>
      </c>
      <c r="P25" s="61">
        <v>14531</v>
      </c>
      <c r="Q25" s="61">
        <v>4544</v>
      </c>
      <c r="R25" s="74"/>
      <c r="S25" s="75" t="s">
        <v>1</v>
      </c>
      <c r="T25" s="61">
        <v>29</v>
      </c>
      <c r="U25" s="61">
        <v>16005</v>
      </c>
      <c r="V25" s="61">
        <v>1251</v>
      </c>
      <c r="W25" s="61">
        <v>51</v>
      </c>
      <c r="X25" s="61">
        <v>915</v>
      </c>
      <c r="Y25" s="61">
        <v>858</v>
      </c>
      <c r="Z25" s="61" t="s">
        <v>1</v>
      </c>
      <c r="AA25" s="60" t="s">
        <v>1</v>
      </c>
      <c r="AB25" s="62" t="s">
        <v>1</v>
      </c>
      <c r="AC25" s="61">
        <v>2</v>
      </c>
      <c r="AD25" s="61" t="s">
        <v>1</v>
      </c>
      <c r="AE25" s="60">
        <v>1</v>
      </c>
      <c r="AF25" s="73"/>
      <c r="AG25" s="62">
        <v>2</v>
      </c>
      <c r="AH25" s="61" t="s">
        <v>1</v>
      </c>
      <c r="AI25" s="62">
        <v>202122</v>
      </c>
      <c r="AJ25" s="71">
        <v>194784</v>
      </c>
      <c r="AK25" s="73">
        <v>112583</v>
      </c>
      <c r="AL25" s="69">
        <v>6</v>
      </c>
    </row>
    <row r="26" spans="1:38" ht="13.5">
      <c r="A26" s="176"/>
      <c r="B26" s="57"/>
      <c r="C26" s="57"/>
      <c r="D26" s="57"/>
      <c r="E26" s="57"/>
      <c r="F26" s="76"/>
      <c r="G26" s="77">
        <v>1732</v>
      </c>
      <c r="H26" s="76"/>
      <c r="I26" s="78">
        <v>1824</v>
      </c>
      <c r="J26" s="76"/>
      <c r="K26" s="78"/>
      <c r="L26" s="77">
        <v>930</v>
      </c>
      <c r="M26" s="77" t="s">
        <v>1</v>
      </c>
      <c r="N26" s="76"/>
      <c r="O26" s="78"/>
      <c r="P26" s="77"/>
      <c r="Q26" s="77"/>
      <c r="R26" s="79">
        <v>19109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12428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21220</v>
      </c>
      <c r="J27" s="60" t="s">
        <v>322</v>
      </c>
      <c r="K27" s="62"/>
      <c r="L27" s="61">
        <v>44</v>
      </c>
      <c r="M27" s="61" t="s">
        <v>1</v>
      </c>
      <c r="N27" s="60"/>
      <c r="O27" s="62"/>
      <c r="P27" s="61"/>
      <c r="Q27" s="61"/>
      <c r="R27" s="63" t="s">
        <v>2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25511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24776</v>
      </c>
      <c r="G28" s="70" t="s">
        <v>1</v>
      </c>
      <c r="H28" s="60">
        <v>23044</v>
      </c>
      <c r="I28" s="71"/>
      <c r="J28" s="72"/>
      <c r="K28" s="62">
        <v>21871</v>
      </c>
      <c r="L28" s="73"/>
      <c r="M28" s="73"/>
      <c r="N28" s="60" t="s">
        <v>1</v>
      </c>
      <c r="O28" s="62">
        <v>34</v>
      </c>
      <c r="P28" s="61">
        <v>18466</v>
      </c>
      <c r="Q28" s="61">
        <v>4544</v>
      </c>
      <c r="R28" s="74"/>
      <c r="S28" s="75" t="s">
        <v>1</v>
      </c>
      <c r="T28" s="61">
        <v>3964</v>
      </c>
      <c r="U28" s="61">
        <v>16005</v>
      </c>
      <c r="V28" s="61">
        <v>1251</v>
      </c>
      <c r="W28" s="61">
        <v>51</v>
      </c>
      <c r="X28" s="61">
        <v>915</v>
      </c>
      <c r="Y28" s="61">
        <v>858</v>
      </c>
      <c r="Z28" s="61" t="s">
        <v>1</v>
      </c>
      <c r="AA28" s="60" t="s">
        <v>1</v>
      </c>
      <c r="AB28" s="62" t="s">
        <v>1</v>
      </c>
      <c r="AC28" s="61">
        <v>2</v>
      </c>
      <c r="AD28" s="61" t="s">
        <v>1</v>
      </c>
      <c r="AE28" s="60">
        <v>1</v>
      </c>
      <c r="AF28" s="73"/>
      <c r="AG28" s="62">
        <v>3</v>
      </c>
      <c r="AH28" s="61" t="s">
        <v>1</v>
      </c>
      <c r="AI28" s="62">
        <v>305868</v>
      </c>
      <c r="AJ28" s="71">
        <v>298530</v>
      </c>
      <c r="AK28" s="73">
        <v>171850</v>
      </c>
      <c r="AL28" s="69">
        <v>7</v>
      </c>
    </row>
    <row r="29" spans="1:38" ht="13.5">
      <c r="A29" s="176"/>
      <c r="B29" s="57"/>
      <c r="C29" s="57"/>
      <c r="D29" s="57"/>
      <c r="E29" s="57"/>
      <c r="F29" s="76"/>
      <c r="G29" s="77">
        <v>1732</v>
      </c>
      <c r="H29" s="76"/>
      <c r="I29" s="78">
        <v>1824</v>
      </c>
      <c r="J29" s="76"/>
      <c r="K29" s="78"/>
      <c r="L29" s="77">
        <v>1173</v>
      </c>
      <c r="M29" s="77" t="s">
        <v>1</v>
      </c>
      <c r="N29" s="76"/>
      <c r="O29" s="78"/>
      <c r="P29" s="77"/>
      <c r="Q29" s="77"/>
      <c r="R29" s="79">
        <v>23044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16363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17285</v>
      </c>
      <c r="J30" s="60" t="s">
        <v>321</v>
      </c>
      <c r="K30" s="62"/>
      <c r="L30" s="61">
        <v>33</v>
      </c>
      <c r="M30" s="61" t="s">
        <v>1</v>
      </c>
      <c r="N30" s="60"/>
      <c r="O30" s="62"/>
      <c r="P30" s="61"/>
      <c r="Q30" s="61"/>
      <c r="R30" s="63" t="s">
        <v>2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17641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20841</v>
      </c>
      <c r="G31" s="70" t="s">
        <v>1</v>
      </c>
      <c r="H31" s="60">
        <v>19109</v>
      </c>
      <c r="I31" s="71"/>
      <c r="J31" s="72"/>
      <c r="K31" s="62">
        <v>18179</v>
      </c>
      <c r="L31" s="73"/>
      <c r="M31" s="73"/>
      <c r="N31" s="60" t="s">
        <v>1</v>
      </c>
      <c r="O31" s="62">
        <v>34</v>
      </c>
      <c r="P31" s="61">
        <v>14531</v>
      </c>
      <c r="Q31" s="61">
        <v>4544</v>
      </c>
      <c r="R31" s="74"/>
      <c r="S31" s="75" t="s">
        <v>1</v>
      </c>
      <c r="T31" s="61">
        <v>29</v>
      </c>
      <c r="U31" s="61">
        <v>16005</v>
      </c>
      <c r="V31" s="61">
        <v>1251</v>
      </c>
      <c r="W31" s="61">
        <v>51</v>
      </c>
      <c r="X31" s="61">
        <v>915</v>
      </c>
      <c r="Y31" s="61">
        <v>858</v>
      </c>
      <c r="Z31" s="61" t="s">
        <v>1</v>
      </c>
      <c r="AA31" s="60" t="s">
        <v>1</v>
      </c>
      <c r="AB31" s="62" t="s">
        <v>1</v>
      </c>
      <c r="AC31" s="61">
        <v>2</v>
      </c>
      <c r="AD31" s="61" t="s">
        <v>1</v>
      </c>
      <c r="AE31" s="60">
        <v>1</v>
      </c>
      <c r="AF31" s="73"/>
      <c r="AG31" s="62">
        <v>2</v>
      </c>
      <c r="AH31" s="61" t="s">
        <v>1</v>
      </c>
      <c r="AI31" s="62">
        <v>202122</v>
      </c>
      <c r="AJ31" s="71">
        <v>194784</v>
      </c>
      <c r="AK31" s="73">
        <v>112583</v>
      </c>
      <c r="AL31" s="69">
        <v>6</v>
      </c>
    </row>
    <row r="32" spans="1:38" ht="13.5">
      <c r="A32" s="176"/>
      <c r="B32" s="57"/>
      <c r="C32" s="57"/>
      <c r="D32" s="57"/>
      <c r="E32" s="57"/>
      <c r="F32" s="76"/>
      <c r="G32" s="77">
        <v>1732</v>
      </c>
      <c r="H32" s="76"/>
      <c r="I32" s="78">
        <v>1824</v>
      </c>
      <c r="J32" s="76"/>
      <c r="K32" s="78"/>
      <c r="L32" s="77">
        <v>930</v>
      </c>
      <c r="M32" s="77" t="s">
        <v>1</v>
      </c>
      <c r="N32" s="76"/>
      <c r="O32" s="78"/>
      <c r="P32" s="77"/>
      <c r="Q32" s="77"/>
      <c r="R32" s="79">
        <v>19109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12428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8759</v>
      </c>
      <c r="J33" s="60" t="s">
        <v>323</v>
      </c>
      <c r="K33" s="62"/>
      <c r="L33" s="61">
        <v>11</v>
      </c>
      <c r="M33" s="61" t="s">
        <v>1</v>
      </c>
      <c r="N33" s="60"/>
      <c r="O33" s="62"/>
      <c r="P33" s="61"/>
      <c r="Q33" s="61"/>
      <c r="R33" s="63" t="s">
        <v>2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7196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8853</v>
      </c>
      <c r="G34" s="70" t="s">
        <v>1</v>
      </c>
      <c r="H34" s="60">
        <v>8787</v>
      </c>
      <c r="I34" s="71"/>
      <c r="J34" s="72"/>
      <c r="K34" s="62">
        <v>8512</v>
      </c>
      <c r="L34" s="73"/>
      <c r="M34" s="73"/>
      <c r="N34" s="60" t="s">
        <v>1</v>
      </c>
      <c r="O34" s="62">
        <v>31</v>
      </c>
      <c r="P34" s="61">
        <v>2676</v>
      </c>
      <c r="Q34" s="61">
        <v>6080</v>
      </c>
      <c r="R34" s="74"/>
      <c r="S34" s="75">
        <v>112</v>
      </c>
      <c r="T34" s="61">
        <v>1934</v>
      </c>
      <c r="U34" s="61">
        <v>2372</v>
      </c>
      <c r="V34" s="61">
        <v>4341</v>
      </c>
      <c r="W34" s="61" t="s">
        <v>1</v>
      </c>
      <c r="X34" s="61" t="s">
        <v>1</v>
      </c>
      <c r="Y34" s="61">
        <v>28</v>
      </c>
      <c r="Z34" s="61" t="s">
        <v>1</v>
      </c>
      <c r="AA34" s="60" t="s">
        <v>1</v>
      </c>
      <c r="AB34" s="62" t="s">
        <v>1</v>
      </c>
      <c r="AC34" s="61" t="s">
        <v>1</v>
      </c>
      <c r="AD34" s="61">
        <v>1</v>
      </c>
      <c r="AE34" s="60">
        <v>1</v>
      </c>
      <c r="AF34" s="73"/>
      <c r="AG34" s="62" t="s">
        <v>1</v>
      </c>
      <c r="AH34" s="61" t="s">
        <v>1</v>
      </c>
      <c r="AI34" s="62">
        <v>101164</v>
      </c>
      <c r="AJ34" s="71">
        <v>100625</v>
      </c>
      <c r="AK34" s="73">
        <v>62506</v>
      </c>
      <c r="AL34" s="69">
        <v>9</v>
      </c>
    </row>
    <row r="35" spans="1:38" ht="13.5">
      <c r="A35" s="43"/>
      <c r="B35" s="57"/>
      <c r="C35" s="57"/>
      <c r="D35" s="57"/>
      <c r="E35" s="57"/>
      <c r="F35" s="76"/>
      <c r="G35" s="77">
        <v>66</v>
      </c>
      <c r="H35" s="76"/>
      <c r="I35" s="78">
        <v>28</v>
      </c>
      <c r="J35" s="76"/>
      <c r="K35" s="78"/>
      <c r="L35" s="77">
        <v>275</v>
      </c>
      <c r="M35" s="77" t="s">
        <v>1</v>
      </c>
      <c r="N35" s="76"/>
      <c r="O35" s="78"/>
      <c r="P35" s="77"/>
      <c r="Q35" s="77"/>
      <c r="R35" s="79">
        <v>8787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4237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23150</v>
      </c>
      <c r="J36" s="60" t="s">
        <v>324</v>
      </c>
      <c r="K36" s="62"/>
      <c r="L36" s="61">
        <v>29</v>
      </c>
      <c r="M36" s="61" t="s">
        <v>1</v>
      </c>
      <c r="N36" s="60"/>
      <c r="O36" s="62"/>
      <c r="P36" s="61"/>
      <c r="Q36" s="61"/>
      <c r="R36" s="63" t="s">
        <v>325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3450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24951</v>
      </c>
      <c r="G37" s="70">
        <v>393</v>
      </c>
      <c r="H37" s="60">
        <v>24487</v>
      </c>
      <c r="I37" s="71"/>
      <c r="J37" s="72"/>
      <c r="K37" s="62">
        <v>24326</v>
      </c>
      <c r="L37" s="73"/>
      <c r="M37" s="73"/>
      <c r="N37" s="60">
        <v>431</v>
      </c>
      <c r="O37" s="62">
        <v>63</v>
      </c>
      <c r="P37" s="61">
        <v>376</v>
      </c>
      <c r="Q37" s="61">
        <v>23617</v>
      </c>
      <c r="R37" s="74"/>
      <c r="S37" s="75">
        <v>11</v>
      </c>
      <c r="T37" s="61">
        <v>311</v>
      </c>
      <c r="U37" s="61">
        <v>9551</v>
      </c>
      <c r="V37" s="61">
        <v>13277</v>
      </c>
      <c r="W37" s="61" t="s">
        <v>1</v>
      </c>
      <c r="X37" s="61">
        <v>124</v>
      </c>
      <c r="Y37" s="61">
        <v>1213</v>
      </c>
      <c r="Z37" s="61" t="s">
        <v>1</v>
      </c>
      <c r="AA37" s="60">
        <v>219</v>
      </c>
      <c r="AB37" s="62">
        <v>1</v>
      </c>
      <c r="AC37" s="61">
        <v>1</v>
      </c>
      <c r="AD37" s="61">
        <v>1</v>
      </c>
      <c r="AE37" s="60">
        <v>1</v>
      </c>
      <c r="AF37" s="73"/>
      <c r="AG37" s="62" t="s">
        <v>1</v>
      </c>
      <c r="AH37" s="61" t="s">
        <v>1</v>
      </c>
      <c r="AI37" s="62">
        <v>171029</v>
      </c>
      <c r="AJ37" s="71">
        <v>161923</v>
      </c>
      <c r="AK37" s="73">
        <v>127289</v>
      </c>
      <c r="AL37" s="69">
        <v>24</v>
      </c>
    </row>
    <row r="38" spans="1:38" ht="13.5">
      <c r="A38" s="43"/>
      <c r="B38" s="57"/>
      <c r="C38" s="57"/>
      <c r="D38" s="57"/>
      <c r="E38" s="57"/>
      <c r="F38" s="76"/>
      <c r="G38" s="77">
        <v>71</v>
      </c>
      <c r="H38" s="76"/>
      <c r="I38" s="78">
        <v>1337</v>
      </c>
      <c r="J38" s="76"/>
      <c r="K38" s="78"/>
      <c r="L38" s="77">
        <v>161</v>
      </c>
      <c r="M38" s="77" t="s">
        <v>1</v>
      </c>
      <c r="N38" s="76"/>
      <c r="O38" s="78"/>
      <c r="P38" s="77"/>
      <c r="Q38" s="77"/>
      <c r="R38" s="79">
        <v>24056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3444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31909</v>
      </c>
      <c r="J39" s="60" t="s">
        <v>206</v>
      </c>
      <c r="K39" s="62"/>
      <c r="L39" s="61">
        <v>40</v>
      </c>
      <c r="M39" s="61" t="s">
        <v>1</v>
      </c>
      <c r="N39" s="60"/>
      <c r="O39" s="62"/>
      <c r="P39" s="61"/>
      <c r="Q39" s="61"/>
      <c r="R39" s="63" t="s">
        <v>261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10646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33804</v>
      </c>
      <c r="G40" s="70">
        <v>393</v>
      </c>
      <c r="H40" s="60">
        <v>33274</v>
      </c>
      <c r="I40" s="71"/>
      <c r="J40" s="72"/>
      <c r="K40" s="62">
        <v>32838</v>
      </c>
      <c r="L40" s="73"/>
      <c r="M40" s="73"/>
      <c r="N40" s="60">
        <v>431</v>
      </c>
      <c r="O40" s="62">
        <v>94</v>
      </c>
      <c r="P40" s="61">
        <v>3052</v>
      </c>
      <c r="Q40" s="61">
        <v>29697</v>
      </c>
      <c r="R40" s="74"/>
      <c r="S40" s="75">
        <v>123</v>
      </c>
      <c r="T40" s="61">
        <v>2245</v>
      </c>
      <c r="U40" s="61">
        <v>11923</v>
      </c>
      <c r="V40" s="61">
        <v>17618</v>
      </c>
      <c r="W40" s="61" t="s">
        <v>1</v>
      </c>
      <c r="X40" s="61">
        <v>124</v>
      </c>
      <c r="Y40" s="61">
        <v>1241</v>
      </c>
      <c r="Z40" s="61" t="s">
        <v>1</v>
      </c>
      <c r="AA40" s="60">
        <v>219</v>
      </c>
      <c r="AB40" s="62">
        <v>1</v>
      </c>
      <c r="AC40" s="61">
        <v>1</v>
      </c>
      <c r="AD40" s="61">
        <v>2</v>
      </c>
      <c r="AE40" s="60">
        <v>2</v>
      </c>
      <c r="AF40" s="73"/>
      <c r="AG40" s="62" t="s">
        <v>1</v>
      </c>
      <c r="AH40" s="61" t="s">
        <v>1</v>
      </c>
      <c r="AI40" s="62">
        <v>272193</v>
      </c>
      <c r="AJ40" s="71">
        <v>262548</v>
      </c>
      <c r="AK40" s="73">
        <v>189795</v>
      </c>
      <c r="AL40" s="69">
        <v>33</v>
      </c>
    </row>
    <row r="41" spans="1:38" ht="13.5">
      <c r="A41" s="176"/>
      <c r="B41" s="57"/>
      <c r="C41" s="57"/>
      <c r="D41" s="57"/>
      <c r="E41" s="57"/>
      <c r="F41" s="76"/>
      <c r="G41" s="77">
        <v>137</v>
      </c>
      <c r="H41" s="76"/>
      <c r="I41" s="78">
        <v>1365</v>
      </c>
      <c r="J41" s="76"/>
      <c r="K41" s="78"/>
      <c r="L41" s="77">
        <v>436</v>
      </c>
      <c r="M41" s="77" t="s">
        <v>1</v>
      </c>
      <c r="N41" s="76"/>
      <c r="O41" s="78"/>
      <c r="P41" s="77"/>
      <c r="Q41" s="77"/>
      <c r="R41" s="79">
        <v>32843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7681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105617</v>
      </c>
      <c r="J42" s="60" t="s">
        <v>326</v>
      </c>
      <c r="K42" s="62"/>
      <c r="L42" s="61">
        <v>166</v>
      </c>
      <c r="M42" s="61" t="s">
        <v>1</v>
      </c>
      <c r="N42" s="60"/>
      <c r="O42" s="62"/>
      <c r="P42" s="61"/>
      <c r="Q42" s="61"/>
      <c r="R42" s="63" t="s">
        <v>215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3647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153542</v>
      </c>
      <c r="G43" s="70">
        <v>878</v>
      </c>
      <c r="H43" s="60">
        <v>150563</v>
      </c>
      <c r="I43" s="71"/>
      <c r="J43" s="72"/>
      <c r="K43" s="62">
        <v>149680</v>
      </c>
      <c r="L43" s="73"/>
      <c r="M43" s="73"/>
      <c r="N43" s="60">
        <v>7951</v>
      </c>
      <c r="O43" s="62">
        <v>1730</v>
      </c>
      <c r="P43" s="61">
        <v>2178</v>
      </c>
      <c r="Q43" s="61">
        <v>138704</v>
      </c>
      <c r="R43" s="74"/>
      <c r="S43" s="75">
        <v>28</v>
      </c>
      <c r="T43" s="61">
        <v>184</v>
      </c>
      <c r="U43" s="61">
        <v>9336</v>
      </c>
      <c r="V43" s="61">
        <v>96069</v>
      </c>
      <c r="W43" s="61">
        <v>137</v>
      </c>
      <c r="X43" s="61">
        <v>4169</v>
      </c>
      <c r="Y43" s="61">
        <v>40640</v>
      </c>
      <c r="Z43" s="61" t="s">
        <v>1</v>
      </c>
      <c r="AA43" s="60">
        <v>4811</v>
      </c>
      <c r="AB43" s="62">
        <v>2</v>
      </c>
      <c r="AC43" s="61">
        <v>5</v>
      </c>
      <c r="AD43" s="61">
        <v>1</v>
      </c>
      <c r="AE43" s="60">
        <v>13</v>
      </c>
      <c r="AF43" s="73"/>
      <c r="AG43" s="62" t="s">
        <v>1</v>
      </c>
      <c r="AH43" s="61" t="s">
        <v>1</v>
      </c>
      <c r="AI43" s="62">
        <v>721802</v>
      </c>
      <c r="AJ43" s="71">
        <v>690926</v>
      </c>
      <c r="AK43" s="73">
        <v>529513</v>
      </c>
      <c r="AL43" s="69">
        <v>334</v>
      </c>
    </row>
    <row r="44" spans="1:38" ht="13.5">
      <c r="A44" s="43"/>
      <c r="B44" s="57"/>
      <c r="C44" s="57"/>
      <c r="D44" s="57"/>
      <c r="E44" s="57"/>
      <c r="F44" s="76"/>
      <c r="G44" s="77">
        <v>2101</v>
      </c>
      <c r="H44" s="76"/>
      <c r="I44" s="78">
        <v>44946</v>
      </c>
      <c r="J44" s="76"/>
      <c r="K44" s="78"/>
      <c r="L44" s="77">
        <v>883</v>
      </c>
      <c r="M44" s="77" t="s">
        <v>1</v>
      </c>
      <c r="N44" s="76"/>
      <c r="O44" s="78"/>
      <c r="P44" s="77"/>
      <c r="Q44" s="77"/>
      <c r="R44" s="79">
        <v>142612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3003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137526</v>
      </c>
      <c r="J45" s="60" t="s">
        <v>327</v>
      </c>
      <c r="K45" s="62"/>
      <c r="L45" s="61">
        <v>206</v>
      </c>
      <c r="M45" s="61" t="s">
        <v>1</v>
      </c>
      <c r="N45" s="60"/>
      <c r="O45" s="62"/>
      <c r="P45" s="61"/>
      <c r="Q45" s="61"/>
      <c r="R45" s="63" t="s">
        <v>328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14293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187346</v>
      </c>
      <c r="G46" s="70">
        <v>1271</v>
      </c>
      <c r="H46" s="60">
        <v>183837</v>
      </c>
      <c r="I46" s="71"/>
      <c r="J46" s="72"/>
      <c r="K46" s="62">
        <v>182518</v>
      </c>
      <c r="L46" s="73"/>
      <c r="M46" s="73"/>
      <c r="N46" s="60">
        <v>8382</v>
      </c>
      <c r="O46" s="62">
        <v>1824</v>
      </c>
      <c r="P46" s="61">
        <v>5230</v>
      </c>
      <c r="Q46" s="61">
        <v>168401</v>
      </c>
      <c r="R46" s="74"/>
      <c r="S46" s="75">
        <v>151</v>
      </c>
      <c r="T46" s="61">
        <v>2429</v>
      </c>
      <c r="U46" s="61">
        <v>21259</v>
      </c>
      <c r="V46" s="61">
        <v>113687</v>
      </c>
      <c r="W46" s="61">
        <v>137</v>
      </c>
      <c r="X46" s="61">
        <v>4293</v>
      </c>
      <c r="Y46" s="61">
        <v>41881</v>
      </c>
      <c r="Z46" s="61" t="s">
        <v>1</v>
      </c>
      <c r="AA46" s="60">
        <v>5030</v>
      </c>
      <c r="AB46" s="62">
        <v>3</v>
      </c>
      <c r="AC46" s="61">
        <v>6</v>
      </c>
      <c r="AD46" s="61">
        <v>3</v>
      </c>
      <c r="AE46" s="60">
        <v>15</v>
      </c>
      <c r="AF46" s="73"/>
      <c r="AG46" s="62" t="s">
        <v>1</v>
      </c>
      <c r="AH46" s="61" t="s">
        <v>1</v>
      </c>
      <c r="AI46" s="62">
        <v>993995</v>
      </c>
      <c r="AJ46" s="71">
        <v>953474</v>
      </c>
      <c r="AK46" s="73">
        <v>719308</v>
      </c>
      <c r="AL46" s="69">
        <v>367</v>
      </c>
    </row>
    <row r="47" spans="1:38" ht="13.5">
      <c r="A47" s="176"/>
      <c r="B47" s="57"/>
      <c r="C47" s="57"/>
      <c r="D47" s="57"/>
      <c r="E47" s="57"/>
      <c r="F47" s="76"/>
      <c r="G47" s="77">
        <v>2238</v>
      </c>
      <c r="H47" s="76"/>
      <c r="I47" s="78">
        <v>46311</v>
      </c>
      <c r="J47" s="76"/>
      <c r="K47" s="78"/>
      <c r="L47" s="77">
        <v>1319</v>
      </c>
      <c r="M47" s="77" t="s">
        <v>1</v>
      </c>
      <c r="N47" s="76"/>
      <c r="O47" s="78"/>
      <c r="P47" s="77"/>
      <c r="Q47" s="77"/>
      <c r="R47" s="79">
        <v>175455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10684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158746</v>
      </c>
      <c r="J54" s="60" t="s">
        <v>125</v>
      </c>
      <c r="K54" s="62"/>
      <c r="L54" s="61">
        <v>250</v>
      </c>
      <c r="M54" s="61" t="s">
        <v>1</v>
      </c>
      <c r="N54" s="60"/>
      <c r="O54" s="62"/>
      <c r="P54" s="61"/>
      <c r="Q54" s="61"/>
      <c r="R54" s="63" t="s">
        <v>206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39804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212122</v>
      </c>
      <c r="G55" s="70">
        <v>1271</v>
      </c>
      <c r="H55" s="60">
        <v>206881</v>
      </c>
      <c r="I55" s="71"/>
      <c r="J55" s="72"/>
      <c r="K55" s="62">
        <v>204389</v>
      </c>
      <c r="L55" s="73"/>
      <c r="M55" s="73"/>
      <c r="N55" s="60">
        <v>8382</v>
      </c>
      <c r="O55" s="62">
        <v>1858</v>
      </c>
      <c r="P55" s="61">
        <v>23696</v>
      </c>
      <c r="Q55" s="61">
        <v>172945</v>
      </c>
      <c r="R55" s="74"/>
      <c r="S55" s="75">
        <v>151</v>
      </c>
      <c r="T55" s="61">
        <v>6393</v>
      </c>
      <c r="U55" s="61">
        <v>37264</v>
      </c>
      <c r="V55" s="61">
        <v>114938</v>
      </c>
      <c r="W55" s="61">
        <v>188</v>
      </c>
      <c r="X55" s="61">
        <v>5208</v>
      </c>
      <c r="Y55" s="61">
        <v>42739</v>
      </c>
      <c r="Z55" s="61" t="s">
        <v>1</v>
      </c>
      <c r="AA55" s="60">
        <v>5030</v>
      </c>
      <c r="AB55" s="62">
        <v>3</v>
      </c>
      <c r="AC55" s="61">
        <v>8</v>
      </c>
      <c r="AD55" s="61">
        <v>3</v>
      </c>
      <c r="AE55" s="60">
        <v>16</v>
      </c>
      <c r="AF55" s="73"/>
      <c r="AG55" s="62">
        <v>3</v>
      </c>
      <c r="AH55" s="61" t="s">
        <v>1</v>
      </c>
      <c r="AI55" s="62">
        <v>1299863</v>
      </c>
      <c r="AJ55" s="71">
        <v>1252004</v>
      </c>
      <c r="AK55" s="73">
        <v>891158</v>
      </c>
      <c r="AL55" s="69">
        <v>374</v>
      </c>
    </row>
    <row r="56" spans="1:38" ht="14.25" thickBot="1">
      <c r="A56" s="82"/>
      <c r="B56" s="83"/>
      <c r="C56" s="83"/>
      <c r="D56" s="83"/>
      <c r="E56" s="83"/>
      <c r="F56" s="84"/>
      <c r="G56" s="85">
        <v>3970</v>
      </c>
      <c r="H56" s="84"/>
      <c r="I56" s="86">
        <v>48135</v>
      </c>
      <c r="J56" s="84"/>
      <c r="K56" s="86"/>
      <c r="L56" s="85">
        <v>2492</v>
      </c>
      <c r="M56" s="85" t="s">
        <v>1</v>
      </c>
      <c r="N56" s="84"/>
      <c r="O56" s="86"/>
      <c r="P56" s="85"/>
      <c r="Q56" s="85"/>
      <c r="R56" s="87">
        <v>198499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27047</v>
      </c>
      <c r="AG56" s="86"/>
      <c r="AH56" s="85"/>
      <c r="AI56" s="86"/>
      <c r="AJ56" s="86"/>
      <c r="AK56" s="85"/>
      <c r="AL56" s="89"/>
    </row>
    <row r="57" spans="1:10" ht="13.5">
      <c r="A57" s="90" t="s">
        <v>27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329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砥部町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10624</v>
      </c>
      <c r="J9" s="60" t="s">
        <v>2</v>
      </c>
      <c r="K9" s="62"/>
      <c r="L9" s="61">
        <v>13</v>
      </c>
      <c r="M9" s="61">
        <v>2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10623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10624</v>
      </c>
      <c r="G10" s="70" t="s">
        <v>1</v>
      </c>
      <c r="H10" s="60">
        <v>10624</v>
      </c>
      <c r="I10" s="71">
        <v>0</v>
      </c>
      <c r="J10" s="72"/>
      <c r="K10" s="62">
        <v>8586</v>
      </c>
      <c r="L10" s="73"/>
      <c r="M10" s="73">
        <v>0</v>
      </c>
      <c r="N10" s="60" t="s">
        <v>1</v>
      </c>
      <c r="O10" s="62">
        <v>1174</v>
      </c>
      <c r="P10" s="61">
        <v>9450</v>
      </c>
      <c r="Q10" s="61" t="s">
        <v>1</v>
      </c>
      <c r="R10" s="74"/>
      <c r="S10" s="75" t="s">
        <v>1</v>
      </c>
      <c r="T10" s="61">
        <v>4365</v>
      </c>
      <c r="U10" s="61">
        <v>6259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 t="s">
        <v>1</v>
      </c>
      <c r="AC10" s="61" t="s">
        <v>1</v>
      </c>
      <c r="AD10" s="61" t="s">
        <v>1</v>
      </c>
      <c r="AE10" s="60" t="s">
        <v>1</v>
      </c>
      <c r="AF10" s="73"/>
      <c r="AG10" s="62">
        <v>2</v>
      </c>
      <c r="AH10" s="61" t="s">
        <v>1</v>
      </c>
      <c r="AI10" s="62">
        <v>346515</v>
      </c>
      <c r="AJ10" s="71">
        <v>207576</v>
      </c>
      <c r="AK10" s="73">
        <v>121550</v>
      </c>
      <c r="AL10" s="69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810</v>
      </c>
      <c r="M11" s="77">
        <v>1228</v>
      </c>
      <c r="N11" s="76"/>
      <c r="O11" s="78"/>
      <c r="P11" s="77"/>
      <c r="Q11" s="77"/>
      <c r="R11" s="79">
        <v>10624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5189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19673</v>
      </c>
      <c r="J12" s="60" t="s">
        <v>240</v>
      </c>
      <c r="K12" s="62"/>
      <c r="L12" s="61">
        <v>29</v>
      </c>
      <c r="M12" s="61">
        <v>6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16504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34352</v>
      </c>
      <c r="G13" s="70" t="s">
        <v>1</v>
      </c>
      <c r="H13" s="60">
        <v>20121</v>
      </c>
      <c r="I13" s="71"/>
      <c r="J13" s="72"/>
      <c r="K13" s="62">
        <v>17263</v>
      </c>
      <c r="L13" s="73"/>
      <c r="M13" s="73"/>
      <c r="N13" s="60" t="s">
        <v>1</v>
      </c>
      <c r="O13" s="62">
        <v>1429</v>
      </c>
      <c r="P13" s="61">
        <v>17351</v>
      </c>
      <c r="Q13" s="61">
        <v>1341</v>
      </c>
      <c r="R13" s="74"/>
      <c r="S13" s="75">
        <v>23</v>
      </c>
      <c r="T13" s="61">
        <v>173</v>
      </c>
      <c r="U13" s="61">
        <v>18911</v>
      </c>
      <c r="V13" s="61">
        <v>566</v>
      </c>
      <c r="W13" s="61">
        <v>63</v>
      </c>
      <c r="X13" s="61">
        <v>356</v>
      </c>
      <c r="Y13" s="61">
        <v>29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>
        <v>445234</v>
      </c>
      <c r="AJ13" s="71">
        <v>233007</v>
      </c>
      <c r="AK13" s="73">
        <v>138498</v>
      </c>
      <c r="AL13" s="69">
        <v>2</v>
      </c>
    </row>
    <row r="14" spans="1:38" ht="13.5">
      <c r="A14" s="176"/>
      <c r="B14" s="57"/>
      <c r="C14" s="57"/>
      <c r="D14" s="57"/>
      <c r="E14" s="57"/>
      <c r="F14" s="76"/>
      <c r="G14" s="77">
        <v>14231</v>
      </c>
      <c r="H14" s="76"/>
      <c r="I14" s="78">
        <v>448</v>
      </c>
      <c r="J14" s="76"/>
      <c r="K14" s="78"/>
      <c r="L14" s="77">
        <v>1329</v>
      </c>
      <c r="M14" s="77">
        <v>1529</v>
      </c>
      <c r="N14" s="76"/>
      <c r="O14" s="78"/>
      <c r="P14" s="77"/>
      <c r="Q14" s="77"/>
      <c r="R14" s="79">
        <v>20121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13958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30297</v>
      </c>
      <c r="J15" s="60" t="s">
        <v>117</v>
      </c>
      <c r="K15" s="62"/>
      <c r="L15" s="61">
        <v>42</v>
      </c>
      <c r="M15" s="61">
        <v>8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27127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44976</v>
      </c>
      <c r="G16" s="70" t="s">
        <v>1</v>
      </c>
      <c r="H16" s="60">
        <v>30745</v>
      </c>
      <c r="I16" s="71"/>
      <c r="J16" s="72"/>
      <c r="K16" s="62">
        <v>25849</v>
      </c>
      <c r="L16" s="73"/>
      <c r="M16" s="73"/>
      <c r="N16" s="60" t="s">
        <v>1</v>
      </c>
      <c r="O16" s="62">
        <v>2603</v>
      </c>
      <c r="P16" s="61">
        <v>26801</v>
      </c>
      <c r="Q16" s="61">
        <v>1341</v>
      </c>
      <c r="R16" s="74"/>
      <c r="S16" s="75">
        <v>23</v>
      </c>
      <c r="T16" s="61">
        <v>4538</v>
      </c>
      <c r="U16" s="61">
        <v>25170</v>
      </c>
      <c r="V16" s="61">
        <v>566</v>
      </c>
      <c r="W16" s="61">
        <v>63</v>
      </c>
      <c r="X16" s="61">
        <v>356</v>
      </c>
      <c r="Y16" s="61">
        <v>29</v>
      </c>
      <c r="Z16" s="61" t="s">
        <v>1</v>
      </c>
      <c r="AA16" s="60" t="s">
        <v>1</v>
      </c>
      <c r="AB16" s="62" t="s">
        <v>1</v>
      </c>
      <c r="AC16" s="61" t="s">
        <v>1</v>
      </c>
      <c r="AD16" s="61" t="s">
        <v>1</v>
      </c>
      <c r="AE16" s="60" t="s">
        <v>1</v>
      </c>
      <c r="AF16" s="73"/>
      <c r="AG16" s="62">
        <v>2</v>
      </c>
      <c r="AH16" s="61" t="s">
        <v>1</v>
      </c>
      <c r="AI16" s="62">
        <v>791749</v>
      </c>
      <c r="AJ16" s="71">
        <v>440583</v>
      </c>
      <c r="AK16" s="73">
        <v>260048</v>
      </c>
      <c r="AL16" s="69">
        <v>3</v>
      </c>
    </row>
    <row r="17" spans="1:38" ht="13.5">
      <c r="A17" s="176"/>
      <c r="B17" s="57"/>
      <c r="C17" s="57"/>
      <c r="D17" s="57"/>
      <c r="E17" s="57"/>
      <c r="F17" s="76"/>
      <c r="G17" s="77">
        <v>14231</v>
      </c>
      <c r="H17" s="76"/>
      <c r="I17" s="78">
        <v>448</v>
      </c>
      <c r="J17" s="76"/>
      <c r="K17" s="78"/>
      <c r="L17" s="77">
        <v>2139</v>
      </c>
      <c r="M17" s="77">
        <v>2757</v>
      </c>
      <c r="N17" s="76"/>
      <c r="O17" s="78"/>
      <c r="P17" s="77"/>
      <c r="Q17" s="77"/>
      <c r="R17" s="79">
        <v>30745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19147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12737</v>
      </c>
      <c r="J18" s="60" t="s">
        <v>233</v>
      </c>
      <c r="K18" s="62"/>
      <c r="L18" s="61">
        <v>13</v>
      </c>
      <c r="M18" s="61" t="s">
        <v>1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7315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18985</v>
      </c>
      <c r="G19" s="70" t="s">
        <v>1</v>
      </c>
      <c r="H19" s="60">
        <v>15785</v>
      </c>
      <c r="I19" s="71"/>
      <c r="J19" s="72"/>
      <c r="K19" s="62">
        <v>15528</v>
      </c>
      <c r="L19" s="73"/>
      <c r="M19" s="73"/>
      <c r="N19" s="60" t="s">
        <v>1</v>
      </c>
      <c r="O19" s="62">
        <v>16</v>
      </c>
      <c r="P19" s="61">
        <v>8400</v>
      </c>
      <c r="Q19" s="61">
        <v>7369</v>
      </c>
      <c r="R19" s="74"/>
      <c r="S19" s="75">
        <v>44</v>
      </c>
      <c r="T19" s="61">
        <v>59</v>
      </c>
      <c r="U19" s="61">
        <v>9801</v>
      </c>
      <c r="V19" s="61">
        <v>2833</v>
      </c>
      <c r="W19" s="61">
        <v>136</v>
      </c>
      <c r="X19" s="61">
        <v>2350</v>
      </c>
      <c r="Y19" s="61">
        <v>562</v>
      </c>
      <c r="Z19" s="61" t="s">
        <v>1</v>
      </c>
      <c r="AA19" s="60" t="s">
        <v>1</v>
      </c>
      <c r="AB19" s="62" t="s">
        <v>1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>
        <v>207027</v>
      </c>
      <c r="AJ19" s="71">
        <v>144124</v>
      </c>
      <c r="AK19" s="73">
        <v>88065</v>
      </c>
      <c r="AL19" s="69">
        <v>3</v>
      </c>
    </row>
    <row r="20" spans="1:38" ht="13.5">
      <c r="A20" s="43"/>
      <c r="B20" s="57"/>
      <c r="C20" s="57"/>
      <c r="D20" s="57"/>
      <c r="E20" s="57"/>
      <c r="F20" s="76"/>
      <c r="G20" s="77">
        <v>3200</v>
      </c>
      <c r="H20" s="76"/>
      <c r="I20" s="78">
        <v>3048</v>
      </c>
      <c r="J20" s="76"/>
      <c r="K20" s="78"/>
      <c r="L20" s="77">
        <v>257</v>
      </c>
      <c r="M20" s="77" t="s">
        <v>1</v>
      </c>
      <c r="N20" s="76"/>
      <c r="O20" s="78"/>
      <c r="P20" s="77"/>
      <c r="Q20" s="77"/>
      <c r="R20" s="79">
        <v>15785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4188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22295</v>
      </c>
      <c r="J21" s="60" t="s">
        <v>125</v>
      </c>
      <c r="K21" s="62"/>
      <c r="L21" s="61">
        <v>16</v>
      </c>
      <c r="M21" s="61" t="s">
        <v>1</v>
      </c>
      <c r="N21" s="60"/>
      <c r="O21" s="62"/>
      <c r="P21" s="61"/>
      <c r="Q21" s="61"/>
      <c r="R21" s="63" t="s">
        <v>305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3888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31794</v>
      </c>
      <c r="G22" s="70">
        <v>1731</v>
      </c>
      <c r="H22" s="60">
        <v>29080</v>
      </c>
      <c r="I22" s="71"/>
      <c r="J22" s="72"/>
      <c r="K22" s="62">
        <v>28912</v>
      </c>
      <c r="L22" s="73"/>
      <c r="M22" s="73"/>
      <c r="N22" s="60">
        <v>1142</v>
      </c>
      <c r="O22" s="62">
        <v>59</v>
      </c>
      <c r="P22" s="61">
        <v>7995</v>
      </c>
      <c r="Q22" s="61">
        <v>19884</v>
      </c>
      <c r="R22" s="74"/>
      <c r="S22" s="75" t="s">
        <v>1</v>
      </c>
      <c r="T22" s="61">
        <v>53</v>
      </c>
      <c r="U22" s="61">
        <v>11449</v>
      </c>
      <c r="V22" s="61">
        <v>10793</v>
      </c>
      <c r="W22" s="61">
        <v>174</v>
      </c>
      <c r="X22" s="61">
        <v>1945</v>
      </c>
      <c r="Y22" s="61">
        <v>4666</v>
      </c>
      <c r="Z22" s="61" t="s">
        <v>1</v>
      </c>
      <c r="AA22" s="60">
        <v>1045</v>
      </c>
      <c r="AB22" s="62" t="s">
        <v>1</v>
      </c>
      <c r="AC22" s="61" t="s">
        <v>1</v>
      </c>
      <c r="AD22" s="61" t="s">
        <v>1</v>
      </c>
      <c r="AE22" s="60" t="s">
        <v>1</v>
      </c>
      <c r="AF22" s="73"/>
      <c r="AG22" s="62" t="s">
        <v>1</v>
      </c>
      <c r="AH22" s="61" t="s">
        <v>1</v>
      </c>
      <c r="AI22" s="62">
        <v>408313</v>
      </c>
      <c r="AJ22" s="71">
        <v>215958</v>
      </c>
      <c r="AK22" s="73">
        <v>137532</v>
      </c>
      <c r="AL22" s="69">
        <v>6</v>
      </c>
    </row>
    <row r="23" spans="1:38" ht="13.5">
      <c r="A23" s="43"/>
      <c r="B23" s="57"/>
      <c r="C23" s="57"/>
      <c r="D23" s="57"/>
      <c r="E23" s="57"/>
      <c r="F23" s="76"/>
      <c r="G23" s="77">
        <v>983</v>
      </c>
      <c r="H23" s="76"/>
      <c r="I23" s="78">
        <v>6785</v>
      </c>
      <c r="J23" s="76"/>
      <c r="K23" s="78"/>
      <c r="L23" s="77">
        <v>168</v>
      </c>
      <c r="M23" s="77" t="s">
        <v>1</v>
      </c>
      <c r="N23" s="76"/>
      <c r="O23" s="78"/>
      <c r="P23" s="77"/>
      <c r="Q23" s="77"/>
      <c r="R23" s="79">
        <v>27938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3492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35032</v>
      </c>
      <c r="J24" s="60" t="s">
        <v>293</v>
      </c>
      <c r="K24" s="62"/>
      <c r="L24" s="61">
        <v>29</v>
      </c>
      <c r="M24" s="61" t="s">
        <v>1</v>
      </c>
      <c r="N24" s="60"/>
      <c r="O24" s="62"/>
      <c r="P24" s="61"/>
      <c r="Q24" s="61"/>
      <c r="R24" s="63" t="s">
        <v>294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11203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50779</v>
      </c>
      <c r="G25" s="70">
        <v>1731</v>
      </c>
      <c r="H25" s="60">
        <v>44865</v>
      </c>
      <c r="I25" s="71"/>
      <c r="J25" s="72"/>
      <c r="K25" s="62">
        <v>44440</v>
      </c>
      <c r="L25" s="73"/>
      <c r="M25" s="73"/>
      <c r="N25" s="60">
        <v>1142</v>
      </c>
      <c r="O25" s="62">
        <v>75</v>
      </c>
      <c r="P25" s="61">
        <v>16395</v>
      </c>
      <c r="Q25" s="61">
        <v>27253</v>
      </c>
      <c r="R25" s="74"/>
      <c r="S25" s="75">
        <v>44</v>
      </c>
      <c r="T25" s="61">
        <v>112</v>
      </c>
      <c r="U25" s="61">
        <v>21250</v>
      </c>
      <c r="V25" s="61">
        <v>13626</v>
      </c>
      <c r="W25" s="61">
        <v>310</v>
      </c>
      <c r="X25" s="61">
        <v>4295</v>
      </c>
      <c r="Y25" s="61">
        <v>5228</v>
      </c>
      <c r="Z25" s="61" t="s">
        <v>1</v>
      </c>
      <c r="AA25" s="60">
        <v>1045</v>
      </c>
      <c r="AB25" s="62" t="s">
        <v>1</v>
      </c>
      <c r="AC25" s="61" t="s">
        <v>1</v>
      </c>
      <c r="AD25" s="61" t="s">
        <v>1</v>
      </c>
      <c r="AE25" s="60" t="s">
        <v>1</v>
      </c>
      <c r="AF25" s="73"/>
      <c r="AG25" s="62" t="s">
        <v>1</v>
      </c>
      <c r="AH25" s="61" t="s">
        <v>1</v>
      </c>
      <c r="AI25" s="62">
        <v>615340</v>
      </c>
      <c r="AJ25" s="71">
        <v>360082</v>
      </c>
      <c r="AK25" s="73">
        <v>225597</v>
      </c>
      <c r="AL25" s="69">
        <v>9</v>
      </c>
    </row>
    <row r="26" spans="1:38" ht="13.5">
      <c r="A26" s="176"/>
      <c r="B26" s="57"/>
      <c r="C26" s="57"/>
      <c r="D26" s="57"/>
      <c r="E26" s="57"/>
      <c r="F26" s="76"/>
      <c r="G26" s="77">
        <v>4183</v>
      </c>
      <c r="H26" s="76"/>
      <c r="I26" s="78">
        <v>9833</v>
      </c>
      <c r="J26" s="76"/>
      <c r="K26" s="78"/>
      <c r="L26" s="77">
        <v>425</v>
      </c>
      <c r="M26" s="77" t="s">
        <v>1</v>
      </c>
      <c r="N26" s="76"/>
      <c r="O26" s="78"/>
      <c r="P26" s="77"/>
      <c r="Q26" s="77"/>
      <c r="R26" s="79">
        <v>43723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7680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65329</v>
      </c>
      <c r="J27" s="60" t="s">
        <v>330</v>
      </c>
      <c r="K27" s="62"/>
      <c r="L27" s="61">
        <v>71</v>
      </c>
      <c r="M27" s="61">
        <v>8</v>
      </c>
      <c r="N27" s="60"/>
      <c r="O27" s="62"/>
      <c r="P27" s="61"/>
      <c r="Q27" s="61"/>
      <c r="R27" s="63" t="s">
        <v>117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38330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95755</v>
      </c>
      <c r="G28" s="70">
        <v>1731</v>
      </c>
      <c r="H28" s="60">
        <v>75610</v>
      </c>
      <c r="I28" s="71"/>
      <c r="J28" s="72"/>
      <c r="K28" s="62">
        <v>70289</v>
      </c>
      <c r="L28" s="73"/>
      <c r="M28" s="73"/>
      <c r="N28" s="60">
        <v>1142</v>
      </c>
      <c r="O28" s="62">
        <v>2678</v>
      </c>
      <c r="P28" s="61">
        <v>43196</v>
      </c>
      <c r="Q28" s="61">
        <v>28594</v>
      </c>
      <c r="R28" s="74"/>
      <c r="S28" s="75">
        <v>67</v>
      </c>
      <c r="T28" s="61">
        <v>4650</v>
      </c>
      <c r="U28" s="61">
        <v>46420</v>
      </c>
      <c r="V28" s="61">
        <v>14192</v>
      </c>
      <c r="W28" s="61">
        <v>373</v>
      </c>
      <c r="X28" s="61">
        <v>4651</v>
      </c>
      <c r="Y28" s="61">
        <v>5257</v>
      </c>
      <c r="Z28" s="61" t="s">
        <v>1</v>
      </c>
      <c r="AA28" s="60">
        <v>1045</v>
      </c>
      <c r="AB28" s="62" t="s">
        <v>1</v>
      </c>
      <c r="AC28" s="61" t="s">
        <v>1</v>
      </c>
      <c r="AD28" s="61" t="s">
        <v>1</v>
      </c>
      <c r="AE28" s="60" t="s">
        <v>1</v>
      </c>
      <c r="AF28" s="73"/>
      <c r="AG28" s="62">
        <v>2</v>
      </c>
      <c r="AH28" s="61" t="s">
        <v>1</v>
      </c>
      <c r="AI28" s="62">
        <v>1407089</v>
      </c>
      <c r="AJ28" s="71">
        <v>800665</v>
      </c>
      <c r="AK28" s="73">
        <v>485645</v>
      </c>
      <c r="AL28" s="69">
        <v>12</v>
      </c>
    </row>
    <row r="29" spans="1:38" ht="13.5">
      <c r="A29" s="176"/>
      <c r="B29" s="57"/>
      <c r="C29" s="57"/>
      <c r="D29" s="57"/>
      <c r="E29" s="57"/>
      <c r="F29" s="76"/>
      <c r="G29" s="77">
        <v>18414</v>
      </c>
      <c r="H29" s="76"/>
      <c r="I29" s="78">
        <v>10281</v>
      </c>
      <c r="J29" s="76"/>
      <c r="K29" s="78"/>
      <c r="L29" s="77">
        <v>2564</v>
      </c>
      <c r="M29" s="77">
        <v>2757</v>
      </c>
      <c r="N29" s="76"/>
      <c r="O29" s="78"/>
      <c r="P29" s="77"/>
      <c r="Q29" s="77"/>
      <c r="R29" s="79">
        <v>74468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26827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54705</v>
      </c>
      <c r="J30" s="60" t="s">
        <v>210</v>
      </c>
      <c r="K30" s="62"/>
      <c r="L30" s="61">
        <v>58</v>
      </c>
      <c r="M30" s="61">
        <v>6</v>
      </c>
      <c r="N30" s="60"/>
      <c r="O30" s="62"/>
      <c r="P30" s="61"/>
      <c r="Q30" s="61"/>
      <c r="R30" s="63" t="s">
        <v>325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27707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85131</v>
      </c>
      <c r="G31" s="70">
        <v>1731</v>
      </c>
      <c r="H31" s="60">
        <v>64986</v>
      </c>
      <c r="I31" s="71"/>
      <c r="J31" s="72"/>
      <c r="K31" s="62">
        <v>61703</v>
      </c>
      <c r="L31" s="73"/>
      <c r="M31" s="73"/>
      <c r="N31" s="60">
        <v>1142</v>
      </c>
      <c r="O31" s="62">
        <v>1504</v>
      </c>
      <c r="P31" s="61">
        <v>33746</v>
      </c>
      <c r="Q31" s="61">
        <v>28594</v>
      </c>
      <c r="R31" s="74"/>
      <c r="S31" s="75">
        <v>67</v>
      </c>
      <c r="T31" s="61">
        <v>285</v>
      </c>
      <c r="U31" s="61">
        <v>40161</v>
      </c>
      <c r="V31" s="61">
        <v>14192</v>
      </c>
      <c r="W31" s="61">
        <v>373</v>
      </c>
      <c r="X31" s="61">
        <v>4651</v>
      </c>
      <c r="Y31" s="61">
        <v>5257</v>
      </c>
      <c r="Z31" s="61" t="s">
        <v>1</v>
      </c>
      <c r="AA31" s="60">
        <v>1045</v>
      </c>
      <c r="AB31" s="62" t="s">
        <v>1</v>
      </c>
      <c r="AC31" s="61" t="s">
        <v>1</v>
      </c>
      <c r="AD31" s="61" t="s">
        <v>1</v>
      </c>
      <c r="AE31" s="60" t="s">
        <v>1</v>
      </c>
      <c r="AF31" s="73"/>
      <c r="AG31" s="62" t="s">
        <v>1</v>
      </c>
      <c r="AH31" s="61" t="s">
        <v>1</v>
      </c>
      <c r="AI31" s="62">
        <v>1060574</v>
      </c>
      <c r="AJ31" s="71">
        <v>593089</v>
      </c>
      <c r="AK31" s="73">
        <v>364095</v>
      </c>
      <c r="AL31" s="69">
        <v>11</v>
      </c>
    </row>
    <row r="32" spans="1:38" ht="13.5">
      <c r="A32" s="176"/>
      <c r="B32" s="57"/>
      <c r="C32" s="57"/>
      <c r="D32" s="57"/>
      <c r="E32" s="57"/>
      <c r="F32" s="76"/>
      <c r="G32" s="77">
        <v>18414</v>
      </c>
      <c r="H32" s="76"/>
      <c r="I32" s="78">
        <v>10281</v>
      </c>
      <c r="J32" s="76"/>
      <c r="K32" s="78"/>
      <c r="L32" s="77">
        <v>1754</v>
      </c>
      <c r="M32" s="77">
        <v>1529</v>
      </c>
      <c r="N32" s="76"/>
      <c r="O32" s="78"/>
      <c r="P32" s="77"/>
      <c r="Q32" s="77"/>
      <c r="R32" s="79">
        <v>63844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21638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9584</v>
      </c>
      <c r="J33" s="60" t="s">
        <v>331</v>
      </c>
      <c r="K33" s="62"/>
      <c r="L33" s="61">
        <v>7</v>
      </c>
      <c r="M33" s="61" t="s">
        <v>1</v>
      </c>
      <c r="N33" s="60"/>
      <c r="O33" s="62"/>
      <c r="P33" s="61"/>
      <c r="Q33" s="61"/>
      <c r="R33" s="63" t="s">
        <v>332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728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19415</v>
      </c>
      <c r="G34" s="70" t="s">
        <v>1</v>
      </c>
      <c r="H34" s="60">
        <v>19325</v>
      </c>
      <c r="I34" s="71"/>
      <c r="J34" s="72"/>
      <c r="K34" s="62">
        <v>19173</v>
      </c>
      <c r="L34" s="73"/>
      <c r="M34" s="73"/>
      <c r="N34" s="60">
        <v>405</v>
      </c>
      <c r="O34" s="62">
        <v>116</v>
      </c>
      <c r="P34" s="61" t="s">
        <v>1</v>
      </c>
      <c r="Q34" s="61">
        <v>18804</v>
      </c>
      <c r="R34" s="74"/>
      <c r="S34" s="75" t="s">
        <v>1</v>
      </c>
      <c r="T34" s="61">
        <v>21</v>
      </c>
      <c r="U34" s="61">
        <v>3205</v>
      </c>
      <c r="V34" s="61">
        <v>6358</v>
      </c>
      <c r="W34" s="61">
        <v>65</v>
      </c>
      <c r="X34" s="61">
        <v>367</v>
      </c>
      <c r="Y34" s="61">
        <v>9309</v>
      </c>
      <c r="Z34" s="61" t="s">
        <v>1</v>
      </c>
      <c r="AA34" s="60">
        <v>7028</v>
      </c>
      <c r="AB34" s="62" t="s">
        <v>1</v>
      </c>
      <c r="AC34" s="61" t="s">
        <v>1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149753</v>
      </c>
      <c r="AJ34" s="71">
        <v>101313</v>
      </c>
      <c r="AK34" s="73">
        <v>74944</v>
      </c>
      <c r="AL34" s="69">
        <v>13</v>
      </c>
    </row>
    <row r="35" spans="1:38" ht="13.5">
      <c r="A35" s="43"/>
      <c r="B35" s="57"/>
      <c r="C35" s="57"/>
      <c r="D35" s="57"/>
      <c r="E35" s="57"/>
      <c r="F35" s="76"/>
      <c r="G35" s="77">
        <v>90</v>
      </c>
      <c r="H35" s="76"/>
      <c r="I35" s="78">
        <v>9741</v>
      </c>
      <c r="J35" s="76"/>
      <c r="K35" s="78"/>
      <c r="L35" s="77">
        <v>152</v>
      </c>
      <c r="M35" s="77" t="s">
        <v>1</v>
      </c>
      <c r="N35" s="76"/>
      <c r="O35" s="78"/>
      <c r="P35" s="77"/>
      <c r="Q35" s="77"/>
      <c r="R35" s="79">
        <v>18920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459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14132</v>
      </c>
      <c r="J36" s="60" t="s">
        <v>309</v>
      </c>
      <c r="K36" s="62"/>
      <c r="L36" s="61">
        <v>20</v>
      </c>
      <c r="M36" s="61" t="s">
        <v>1</v>
      </c>
      <c r="N36" s="60"/>
      <c r="O36" s="62"/>
      <c r="P36" s="61"/>
      <c r="Q36" s="61"/>
      <c r="R36" s="63" t="s">
        <v>131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631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33136</v>
      </c>
      <c r="G37" s="70">
        <v>9</v>
      </c>
      <c r="H37" s="60">
        <v>32559</v>
      </c>
      <c r="I37" s="71"/>
      <c r="J37" s="72"/>
      <c r="K37" s="62">
        <v>32337</v>
      </c>
      <c r="L37" s="73"/>
      <c r="M37" s="73"/>
      <c r="N37" s="60">
        <v>1911</v>
      </c>
      <c r="O37" s="62">
        <v>3173</v>
      </c>
      <c r="P37" s="61">
        <v>448</v>
      </c>
      <c r="Q37" s="61">
        <v>27027</v>
      </c>
      <c r="R37" s="74"/>
      <c r="S37" s="75" t="s">
        <v>1</v>
      </c>
      <c r="T37" s="61">
        <v>16</v>
      </c>
      <c r="U37" s="61">
        <v>2957</v>
      </c>
      <c r="V37" s="61">
        <v>11159</v>
      </c>
      <c r="W37" s="61">
        <v>42</v>
      </c>
      <c r="X37" s="61">
        <v>682</v>
      </c>
      <c r="Y37" s="61">
        <v>17703</v>
      </c>
      <c r="Z37" s="61" t="s">
        <v>1</v>
      </c>
      <c r="AA37" s="60">
        <v>7116</v>
      </c>
      <c r="AB37" s="62" t="s">
        <v>1</v>
      </c>
      <c r="AC37" s="61" t="s">
        <v>1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220493</v>
      </c>
      <c r="AJ37" s="71">
        <v>148605</v>
      </c>
      <c r="AK37" s="73">
        <v>108812</v>
      </c>
      <c r="AL37" s="69">
        <v>17</v>
      </c>
    </row>
    <row r="38" spans="1:38" ht="13.5">
      <c r="A38" s="43"/>
      <c r="B38" s="57"/>
      <c r="C38" s="57"/>
      <c r="D38" s="57"/>
      <c r="E38" s="57"/>
      <c r="F38" s="76"/>
      <c r="G38" s="77">
        <v>568</v>
      </c>
      <c r="H38" s="76"/>
      <c r="I38" s="78">
        <v>18427</v>
      </c>
      <c r="J38" s="76"/>
      <c r="K38" s="78"/>
      <c r="L38" s="77">
        <v>222</v>
      </c>
      <c r="M38" s="77" t="s">
        <v>1</v>
      </c>
      <c r="N38" s="76"/>
      <c r="O38" s="78"/>
      <c r="P38" s="77"/>
      <c r="Q38" s="77"/>
      <c r="R38" s="79">
        <v>30648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583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23716</v>
      </c>
      <c r="J39" s="60" t="s">
        <v>266</v>
      </c>
      <c r="K39" s="62"/>
      <c r="L39" s="61">
        <v>27</v>
      </c>
      <c r="M39" s="61" t="s">
        <v>1</v>
      </c>
      <c r="N39" s="60"/>
      <c r="O39" s="62"/>
      <c r="P39" s="61"/>
      <c r="Q39" s="61"/>
      <c r="R39" s="63" t="s">
        <v>222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1359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52551</v>
      </c>
      <c r="G40" s="70">
        <v>9</v>
      </c>
      <c r="H40" s="60">
        <v>51884</v>
      </c>
      <c r="I40" s="71"/>
      <c r="J40" s="72"/>
      <c r="K40" s="62">
        <v>51510</v>
      </c>
      <c r="L40" s="73"/>
      <c r="M40" s="73"/>
      <c r="N40" s="60">
        <v>2316</v>
      </c>
      <c r="O40" s="62">
        <v>3289</v>
      </c>
      <c r="P40" s="61">
        <v>448</v>
      </c>
      <c r="Q40" s="61">
        <v>45831</v>
      </c>
      <c r="R40" s="74"/>
      <c r="S40" s="75" t="s">
        <v>1</v>
      </c>
      <c r="T40" s="61">
        <v>37</v>
      </c>
      <c r="U40" s="61">
        <v>6162</v>
      </c>
      <c r="V40" s="61">
        <v>17517</v>
      </c>
      <c r="W40" s="61">
        <v>107</v>
      </c>
      <c r="X40" s="61">
        <v>1049</v>
      </c>
      <c r="Y40" s="61">
        <v>27012</v>
      </c>
      <c r="Z40" s="61" t="s">
        <v>1</v>
      </c>
      <c r="AA40" s="60">
        <v>14144</v>
      </c>
      <c r="AB40" s="62" t="s">
        <v>1</v>
      </c>
      <c r="AC40" s="61" t="s">
        <v>1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370246</v>
      </c>
      <c r="AJ40" s="71">
        <v>249918</v>
      </c>
      <c r="AK40" s="73">
        <v>183756</v>
      </c>
      <c r="AL40" s="69">
        <v>30</v>
      </c>
    </row>
    <row r="41" spans="1:38" ht="13.5">
      <c r="A41" s="176"/>
      <c r="B41" s="57"/>
      <c r="C41" s="57"/>
      <c r="D41" s="57"/>
      <c r="E41" s="57"/>
      <c r="F41" s="76"/>
      <c r="G41" s="77">
        <v>658</v>
      </c>
      <c r="H41" s="76"/>
      <c r="I41" s="78">
        <v>28168</v>
      </c>
      <c r="J41" s="76"/>
      <c r="K41" s="78"/>
      <c r="L41" s="77">
        <v>374</v>
      </c>
      <c r="M41" s="77" t="s">
        <v>1</v>
      </c>
      <c r="N41" s="76"/>
      <c r="O41" s="78"/>
      <c r="P41" s="77"/>
      <c r="Q41" s="77"/>
      <c r="R41" s="79">
        <v>49568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1042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96848</v>
      </c>
      <c r="J42" s="60" t="s">
        <v>333</v>
      </c>
      <c r="K42" s="62"/>
      <c r="L42" s="61">
        <v>132</v>
      </c>
      <c r="M42" s="61">
        <v>1</v>
      </c>
      <c r="N42" s="60"/>
      <c r="O42" s="62"/>
      <c r="P42" s="61"/>
      <c r="Q42" s="61"/>
      <c r="R42" s="63" t="s">
        <v>334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6159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212420</v>
      </c>
      <c r="G43" s="70">
        <v>357</v>
      </c>
      <c r="H43" s="60">
        <v>209335</v>
      </c>
      <c r="I43" s="71"/>
      <c r="J43" s="72"/>
      <c r="K43" s="62">
        <v>207884</v>
      </c>
      <c r="L43" s="73"/>
      <c r="M43" s="73"/>
      <c r="N43" s="60">
        <v>45955</v>
      </c>
      <c r="O43" s="62">
        <v>12615</v>
      </c>
      <c r="P43" s="61">
        <v>3563</v>
      </c>
      <c r="Q43" s="61">
        <v>147202</v>
      </c>
      <c r="R43" s="74"/>
      <c r="S43" s="75" t="s">
        <v>1</v>
      </c>
      <c r="T43" s="61">
        <v>120</v>
      </c>
      <c r="U43" s="61">
        <v>16940</v>
      </c>
      <c r="V43" s="61">
        <v>79788</v>
      </c>
      <c r="W43" s="61">
        <v>990</v>
      </c>
      <c r="X43" s="61">
        <v>4094</v>
      </c>
      <c r="Y43" s="61">
        <v>107403</v>
      </c>
      <c r="Z43" s="61" t="s">
        <v>1</v>
      </c>
      <c r="AA43" s="60">
        <v>67086</v>
      </c>
      <c r="AB43" s="62" t="s">
        <v>1</v>
      </c>
      <c r="AC43" s="61" t="s">
        <v>1</v>
      </c>
      <c r="AD43" s="61" t="s">
        <v>1</v>
      </c>
      <c r="AE43" s="60" t="s">
        <v>1</v>
      </c>
      <c r="AF43" s="73"/>
      <c r="AG43" s="62">
        <v>1</v>
      </c>
      <c r="AH43" s="61" t="s">
        <v>1</v>
      </c>
      <c r="AI43" s="62">
        <v>1334687</v>
      </c>
      <c r="AJ43" s="71">
        <v>960221</v>
      </c>
      <c r="AK43" s="73">
        <v>691767</v>
      </c>
      <c r="AL43" s="69">
        <v>479</v>
      </c>
    </row>
    <row r="44" spans="1:38" ht="13.5">
      <c r="A44" s="43"/>
      <c r="B44" s="57"/>
      <c r="C44" s="57"/>
      <c r="D44" s="57"/>
      <c r="E44" s="57"/>
      <c r="F44" s="76"/>
      <c r="G44" s="77">
        <v>2728</v>
      </c>
      <c r="H44" s="76"/>
      <c r="I44" s="78">
        <v>112487</v>
      </c>
      <c r="J44" s="76"/>
      <c r="K44" s="78"/>
      <c r="L44" s="77">
        <v>1274</v>
      </c>
      <c r="M44" s="77">
        <v>177</v>
      </c>
      <c r="N44" s="76"/>
      <c r="O44" s="78"/>
      <c r="P44" s="77"/>
      <c r="Q44" s="77"/>
      <c r="R44" s="79">
        <v>163380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4863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120564</v>
      </c>
      <c r="J45" s="60" t="s">
        <v>335</v>
      </c>
      <c r="K45" s="62"/>
      <c r="L45" s="61">
        <v>159</v>
      </c>
      <c r="M45" s="61">
        <v>1</v>
      </c>
      <c r="N45" s="60"/>
      <c r="O45" s="62"/>
      <c r="P45" s="61"/>
      <c r="Q45" s="61"/>
      <c r="R45" s="63" t="s">
        <v>336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7518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264971</v>
      </c>
      <c r="G46" s="70">
        <v>366</v>
      </c>
      <c r="H46" s="60">
        <v>261219</v>
      </c>
      <c r="I46" s="71"/>
      <c r="J46" s="72"/>
      <c r="K46" s="62">
        <v>259394</v>
      </c>
      <c r="L46" s="73"/>
      <c r="M46" s="73"/>
      <c r="N46" s="60">
        <v>48271</v>
      </c>
      <c r="O46" s="62">
        <v>15904</v>
      </c>
      <c r="P46" s="61">
        <v>4011</v>
      </c>
      <c r="Q46" s="61">
        <v>193033</v>
      </c>
      <c r="R46" s="74"/>
      <c r="S46" s="75" t="s">
        <v>1</v>
      </c>
      <c r="T46" s="61">
        <v>157</v>
      </c>
      <c r="U46" s="61">
        <v>23102</v>
      </c>
      <c r="V46" s="61">
        <v>97305</v>
      </c>
      <c r="W46" s="61">
        <v>1097</v>
      </c>
      <c r="X46" s="61">
        <v>5143</v>
      </c>
      <c r="Y46" s="61">
        <v>134415</v>
      </c>
      <c r="Z46" s="61" t="s">
        <v>1</v>
      </c>
      <c r="AA46" s="60">
        <v>81230</v>
      </c>
      <c r="AB46" s="62" t="s">
        <v>1</v>
      </c>
      <c r="AC46" s="61" t="s">
        <v>1</v>
      </c>
      <c r="AD46" s="61" t="s">
        <v>1</v>
      </c>
      <c r="AE46" s="60" t="s">
        <v>1</v>
      </c>
      <c r="AF46" s="73"/>
      <c r="AG46" s="62">
        <v>1</v>
      </c>
      <c r="AH46" s="61" t="s">
        <v>1</v>
      </c>
      <c r="AI46" s="62">
        <v>1704933</v>
      </c>
      <c r="AJ46" s="71">
        <v>1210139</v>
      </c>
      <c r="AK46" s="73">
        <v>875523</v>
      </c>
      <c r="AL46" s="69">
        <v>509</v>
      </c>
    </row>
    <row r="47" spans="1:38" ht="13.5">
      <c r="A47" s="176"/>
      <c r="B47" s="57"/>
      <c r="C47" s="57"/>
      <c r="D47" s="57"/>
      <c r="E47" s="57"/>
      <c r="F47" s="76"/>
      <c r="G47" s="77">
        <v>3386</v>
      </c>
      <c r="H47" s="76"/>
      <c r="I47" s="78">
        <v>140655</v>
      </c>
      <c r="J47" s="76"/>
      <c r="K47" s="78"/>
      <c r="L47" s="77">
        <v>1648</v>
      </c>
      <c r="M47" s="77">
        <v>177</v>
      </c>
      <c r="N47" s="76"/>
      <c r="O47" s="78"/>
      <c r="P47" s="77"/>
      <c r="Q47" s="77"/>
      <c r="R47" s="79">
        <v>212948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5905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185893</v>
      </c>
      <c r="J54" s="60" t="s">
        <v>337</v>
      </c>
      <c r="K54" s="62"/>
      <c r="L54" s="61">
        <v>230</v>
      </c>
      <c r="M54" s="61">
        <v>9</v>
      </c>
      <c r="N54" s="60"/>
      <c r="O54" s="62"/>
      <c r="P54" s="61"/>
      <c r="Q54" s="61"/>
      <c r="R54" s="63" t="s">
        <v>12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45848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360726</v>
      </c>
      <c r="G55" s="70">
        <v>2097</v>
      </c>
      <c r="H55" s="60">
        <v>336829</v>
      </c>
      <c r="I55" s="71"/>
      <c r="J55" s="72"/>
      <c r="K55" s="62">
        <v>329683</v>
      </c>
      <c r="L55" s="73"/>
      <c r="M55" s="73"/>
      <c r="N55" s="60">
        <v>49413</v>
      </c>
      <c r="O55" s="62">
        <v>18582</v>
      </c>
      <c r="P55" s="61">
        <v>47207</v>
      </c>
      <c r="Q55" s="61">
        <v>221627</v>
      </c>
      <c r="R55" s="74"/>
      <c r="S55" s="75">
        <v>67</v>
      </c>
      <c r="T55" s="61">
        <v>4807</v>
      </c>
      <c r="U55" s="61">
        <v>69522</v>
      </c>
      <c r="V55" s="61">
        <v>111497</v>
      </c>
      <c r="W55" s="61">
        <v>1470</v>
      </c>
      <c r="X55" s="61">
        <v>9794</v>
      </c>
      <c r="Y55" s="61">
        <v>139672</v>
      </c>
      <c r="Z55" s="61" t="s">
        <v>1</v>
      </c>
      <c r="AA55" s="60">
        <v>82275</v>
      </c>
      <c r="AB55" s="62" t="s">
        <v>1</v>
      </c>
      <c r="AC55" s="61" t="s">
        <v>1</v>
      </c>
      <c r="AD55" s="61" t="s">
        <v>1</v>
      </c>
      <c r="AE55" s="60" t="s">
        <v>1</v>
      </c>
      <c r="AF55" s="73"/>
      <c r="AG55" s="62">
        <v>3</v>
      </c>
      <c r="AH55" s="61" t="s">
        <v>1</v>
      </c>
      <c r="AI55" s="62">
        <v>3112022</v>
      </c>
      <c r="AJ55" s="71">
        <v>2010804</v>
      </c>
      <c r="AK55" s="73">
        <v>1361168</v>
      </c>
      <c r="AL55" s="69">
        <v>521</v>
      </c>
    </row>
    <row r="56" spans="1:38" ht="14.25" thickBot="1">
      <c r="A56" s="82"/>
      <c r="B56" s="83"/>
      <c r="C56" s="83"/>
      <c r="D56" s="83"/>
      <c r="E56" s="83"/>
      <c r="F56" s="84"/>
      <c r="G56" s="85">
        <v>21800</v>
      </c>
      <c r="H56" s="84"/>
      <c r="I56" s="86">
        <v>150936</v>
      </c>
      <c r="J56" s="84"/>
      <c r="K56" s="86"/>
      <c r="L56" s="85">
        <v>4212</v>
      </c>
      <c r="M56" s="85">
        <v>2934</v>
      </c>
      <c r="N56" s="84"/>
      <c r="O56" s="86"/>
      <c r="P56" s="85"/>
      <c r="Q56" s="85"/>
      <c r="R56" s="87">
        <v>287416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32732</v>
      </c>
      <c r="AG56" s="86"/>
      <c r="AH56" s="85"/>
      <c r="AI56" s="86"/>
      <c r="AJ56" s="86"/>
      <c r="AK56" s="85"/>
      <c r="AL56" s="89"/>
    </row>
    <row r="57" spans="1:10" ht="13.5">
      <c r="A57" s="90" t="s">
        <v>27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338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内子町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12959</v>
      </c>
      <c r="J9" s="60" t="s">
        <v>2</v>
      </c>
      <c r="K9" s="62"/>
      <c r="L9" s="61">
        <v>13</v>
      </c>
      <c r="M9" s="61" t="s">
        <v>1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17846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12959</v>
      </c>
      <c r="G10" s="70" t="s">
        <v>1</v>
      </c>
      <c r="H10" s="60">
        <v>12959</v>
      </c>
      <c r="I10" s="71">
        <v>0</v>
      </c>
      <c r="J10" s="72"/>
      <c r="K10" s="62">
        <v>12814</v>
      </c>
      <c r="L10" s="73"/>
      <c r="M10" s="73">
        <v>0</v>
      </c>
      <c r="N10" s="60" t="s">
        <v>1</v>
      </c>
      <c r="O10" s="62" t="s">
        <v>1</v>
      </c>
      <c r="P10" s="61">
        <v>12959</v>
      </c>
      <c r="Q10" s="61" t="s">
        <v>1</v>
      </c>
      <c r="R10" s="74"/>
      <c r="S10" s="75" t="s">
        <v>1</v>
      </c>
      <c r="T10" s="61">
        <v>2632</v>
      </c>
      <c r="U10" s="61">
        <v>10327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>
        <v>1</v>
      </c>
      <c r="AC10" s="61" t="s">
        <v>1</v>
      </c>
      <c r="AD10" s="61" t="s">
        <v>1</v>
      </c>
      <c r="AE10" s="60" t="s">
        <v>1</v>
      </c>
      <c r="AF10" s="73"/>
      <c r="AG10" s="62">
        <v>1</v>
      </c>
      <c r="AH10" s="61" t="s">
        <v>1</v>
      </c>
      <c r="AI10" s="62">
        <v>370341</v>
      </c>
      <c r="AJ10" s="71">
        <v>147659</v>
      </c>
      <c r="AK10" s="73">
        <v>109015</v>
      </c>
      <c r="AL10" s="69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145</v>
      </c>
      <c r="M11" s="77" t="s">
        <v>1</v>
      </c>
      <c r="N11" s="76"/>
      <c r="O11" s="78"/>
      <c r="P11" s="77"/>
      <c r="Q11" s="77"/>
      <c r="R11" s="79">
        <v>12959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12512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30544</v>
      </c>
      <c r="J12" s="60" t="s">
        <v>169</v>
      </c>
      <c r="K12" s="62"/>
      <c r="L12" s="61">
        <v>36</v>
      </c>
      <c r="M12" s="61">
        <v>6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27406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52550</v>
      </c>
      <c r="G13" s="70" t="s">
        <v>1</v>
      </c>
      <c r="H13" s="60">
        <v>33128</v>
      </c>
      <c r="I13" s="71"/>
      <c r="J13" s="72"/>
      <c r="K13" s="62">
        <v>29985</v>
      </c>
      <c r="L13" s="73"/>
      <c r="M13" s="73"/>
      <c r="N13" s="60" t="s">
        <v>1</v>
      </c>
      <c r="O13" s="62">
        <v>827</v>
      </c>
      <c r="P13" s="61">
        <v>25510</v>
      </c>
      <c r="Q13" s="61">
        <v>6791</v>
      </c>
      <c r="R13" s="74"/>
      <c r="S13" s="75" t="s">
        <v>1</v>
      </c>
      <c r="T13" s="61">
        <v>258</v>
      </c>
      <c r="U13" s="61">
        <v>28424</v>
      </c>
      <c r="V13" s="61">
        <v>1862</v>
      </c>
      <c r="W13" s="61">
        <v>28</v>
      </c>
      <c r="X13" s="61">
        <v>1969</v>
      </c>
      <c r="Y13" s="61">
        <v>587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>
        <v>686171</v>
      </c>
      <c r="AJ13" s="71">
        <v>388214</v>
      </c>
      <c r="AK13" s="73">
        <v>218259</v>
      </c>
      <c r="AL13" s="69">
        <v>2</v>
      </c>
    </row>
    <row r="14" spans="1:38" ht="13.5">
      <c r="A14" s="176"/>
      <c r="B14" s="57"/>
      <c r="C14" s="57"/>
      <c r="D14" s="57"/>
      <c r="E14" s="57"/>
      <c r="F14" s="76"/>
      <c r="G14" s="77">
        <v>19422</v>
      </c>
      <c r="H14" s="76"/>
      <c r="I14" s="78">
        <v>2584</v>
      </c>
      <c r="J14" s="76"/>
      <c r="K14" s="78"/>
      <c r="L14" s="77">
        <v>1693</v>
      </c>
      <c r="M14" s="77">
        <v>1450</v>
      </c>
      <c r="N14" s="76"/>
      <c r="O14" s="78"/>
      <c r="P14" s="77"/>
      <c r="Q14" s="77"/>
      <c r="R14" s="79">
        <v>33128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25480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43503</v>
      </c>
      <c r="J15" s="60" t="s">
        <v>145</v>
      </c>
      <c r="K15" s="62"/>
      <c r="L15" s="61">
        <v>49</v>
      </c>
      <c r="M15" s="61">
        <v>6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45252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65509</v>
      </c>
      <c r="G16" s="70" t="s">
        <v>1</v>
      </c>
      <c r="H16" s="60">
        <v>46087</v>
      </c>
      <c r="I16" s="71"/>
      <c r="J16" s="72"/>
      <c r="K16" s="62">
        <v>42799</v>
      </c>
      <c r="L16" s="73"/>
      <c r="M16" s="73"/>
      <c r="N16" s="60" t="s">
        <v>1</v>
      </c>
      <c r="O16" s="62">
        <v>827</v>
      </c>
      <c r="P16" s="61">
        <v>38469</v>
      </c>
      <c r="Q16" s="61">
        <v>6791</v>
      </c>
      <c r="R16" s="74"/>
      <c r="S16" s="75" t="s">
        <v>1</v>
      </c>
      <c r="T16" s="61">
        <v>2890</v>
      </c>
      <c r="U16" s="61">
        <v>38751</v>
      </c>
      <c r="V16" s="61">
        <v>1862</v>
      </c>
      <c r="W16" s="61">
        <v>28</v>
      </c>
      <c r="X16" s="61">
        <v>1969</v>
      </c>
      <c r="Y16" s="61">
        <v>587</v>
      </c>
      <c r="Z16" s="61" t="s">
        <v>1</v>
      </c>
      <c r="AA16" s="60" t="s">
        <v>1</v>
      </c>
      <c r="AB16" s="62">
        <v>1</v>
      </c>
      <c r="AC16" s="61" t="s">
        <v>1</v>
      </c>
      <c r="AD16" s="61" t="s">
        <v>1</v>
      </c>
      <c r="AE16" s="60" t="s">
        <v>1</v>
      </c>
      <c r="AF16" s="73"/>
      <c r="AG16" s="62">
        <v>1</v>
      </c>
      <c r="AH16" s="61" t="s">
        <v>1</v>
      </c>
      <c r="AI16" s="62">
        <v>1056512</v>
      </c>
      <c r="AJ16" s="71">
        <v>535873</v>
      </c>
      <c r="AK16" s="73">
        <v>327274</v>
      </c>
      <c r="AL16" s="69">
        <v>3</v>
      </c>
    </row>
    <row r="17" spans="1:38" ht="13.5">
      <c r="A17" s="176"/>
      <c r="B17" s="57"/>
      <c r="C17" s="57"/>
      <c r="D17" s="57"/>
      <c r="E17" s="57"/>
      <c r="F17" s="76"/>
      <c r="G17" s="77">
        <v>19422</v>
      </c>
      <c r="H17" s="76"/>
      <c r="I17" s="78">
        <v>2584</v>
      </c>
      <c r="J17" s="76"/>
      <c r="K17" s="78"/>
      <c r="L17" s="77">
        <v>1838</v>
      </c>
      <c r="M17" s="77">
        <v>1450</v>
      </c>
      <c r="N17" s="76"/>
      <c r="O17" s="78"/>
      <c r="P17" s="77"/>
      <c r="Q17" s="77"/>
      <c r="R17" s="79">
        <v>46087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37992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42007</v>
      </c>
      <c r="J18" s="60" t="s">
        <v>339</v>
      </c>
      <c r="K18" s="62"/>
      <c r="L18" s="61">
        <v>36</v>
      </c>
      <c r="M18" s="61">
        <v>1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15412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70966</v>
      </c>
      <c r="G19" s="70" t="s">
        <v>1</v>
      </c>
      <c r="H19" s="60">
        <v>70966</v>
      </c>
      <c r="I19" s="71"/>
      <c r="J19" s="72"/>
      <c r="K19" s="62">
        <v>69591</v>
      </c>
      <c r="L19" s="73"/>
      <c r="M19" s="73"/>
      <c r="N19" s="60" t="s">
        <v>1</v>
      </c>
      <c r="O19" s="62">
        <v>87</v>
      </c>
      <c r="P19" s="61">
        <v>23882</v>
      </c>
      <c r="Q19" s="61">
        <v>46997</v>
      </c>
      <c r="R19" s="74"/>
      <c r="S19" s="75" t="s">
        <v>1</v>
      </c>
      <c r="T19" s="61">
        <v>201</v>
      </c>
      <c r="U19" s="61">
        <v>30297</v>
      </c>
      <c r="V19" s="61">
        <v>11509</v>
      </c>
      <c r="W19" s="61">
        <v>1023</v>
      </c>
      <c r="X19" s="61">
        <v>10244</v>
      </c>
      <c r="Y19" s="61">
        <v>17692</v>
      </c>
      <c r="Z19" s="61" t="s">
        <v>1</v>
      </c>
      <c r="AA19" s="60" t="s">
        <v>1</v>
      </c>
      <c r="AB19" s="62">
        <v>1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>
        <v>1037955</v>
      </c>
      <c r="AJ19" s="71">
        <v>540596</v>
      </c>
      <c r="AK19" s="73">
        <v>335833</v>
      </c>
      <c r="AL19" s="69">
        <v>6</v>
      </c>
    </row>
    <row r="20" spans="1:38" ht="13.5">
      <c r="A20" s="43"/>
      <c r="B20" s="57"/>
      <c r="C20" s="57"/>
      <c r="D20" s="57"/>
      <c r="E20" s="57"/>
      <c r="F20" s="76"/>
      <c r="G20" s="77" t="s">
        <v>1</v>
      </c>
      <c r="H20" s="76"/>
      <c r="I20" s="78">
        <v>28959</v>
      </c>
      <c r="J20" s="76"/>
      <c r="K20" s="78"/>
      <c r="L20" s="77">
        <v>656</v>
      </c>
      <c r="M20" s="77">
        <v>719</v>
      </c>
      <c r="N20" s="76"/>
      <c r="O20" s="78"/>
      <c r="P20" s="77"/>
      <c r="Q20" s="77"/>
      <c r="R20" s="79">
        <v>70966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11579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71085</v>
      </c>
      <c r="J21" s="60" t="s">
        <v>295</v>
      </c>
      <c r="K21" s="62"/>
      <c r="L21" s="61">
        <v>54</v>
      </c>
      <c r="M21" s="61" t="s">
        <v>1</v>
      </c>
      <c r="N21" s="60"/>
      <c r="O21" s="62"/>
      <c r="P21" s="61"/>
      <c r="Q21" s="61"/>
      <c r="R21" s="63" t="s">
        <v>22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3857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171215</v>
      </c>
      <c r="G22" s="70" t="s">
        <v>1</v>
      </c>
      <c r="H22" s="60">
        <v>159021</v>
      </c>
      <c r="I22" s="71"/>
      <c r="J22" s="72"/>
      <c r="K22" s="62">
        <v>158276</v>
      </c>
      <c r="L22" s="73"/>
      <c r="M22" s="73"/>
      <c r="N22" s="60">
        <v>8150</v>
      </c>
      <c r="O22" s="62">
        <v>1101</v>
      </c>
      <c r="P22" s="61">
        <v>27796</v>
      </c>
      <c r="Q22" s="61">
        <v>121974</v>
      </c>
      <c r="R22" s="74"/>
      <c r="S22" s="75">
        <v>8</v>
      </c>
      <c r="T22" s="61">
        <v>150</v>
      </c>
      <c r="U22" s="61">
        <v>38896</v>
      </c>
      <c r="V22" s="61">
        <v>32031</v>
      </c>
      <c r="W22" s="61">
        <v>1913</v>
      </c>
      <c r="X22" s="61">
        <v>33234</v>
      </c>
      <c r="Y22" s="61">
        <v>52789</v>
      </c>
      <c r="Z22" s="61" t="s">
        <v>1</v>
      </c>
      <c r="AA22" s="60">
        <v>5845</v>
      </c>
      <c r="AB22" s="62">
        <v>1</v>
      </c>
      <c r="AC22" s="61" t="s">
        <v>1</v>
      </c>
      <c r="AD22" s="61" t="s">
        <v>1</v>
      </c>
      <c r="AE22" s="60" t="s">
        <v>1</v>
      </c>
      <c r="AF22" s="73"/>
      <c r="AG22" s="62">
        <v>1</v>
      </c>
      <c r="AH22" s="61" t="s">
        <v>1</v>
      </c>
      <c r="AI22" s="62">
        <v>1687955</v>
      </c>
      <c r="AJ22" s="71">
        <v>951929</v>
      </c>
      <c r="AK22" s="73">
        <v>658146</v>
      </c>
      <c r="AL22" s="69">
        <v>17</v>
      </c>
    </row>
    <row r="23" spans="1:38" ht="13.5">
      <c r="A23" s="43"/>
      <c r="B23" s="57"/>
      <c r="C23" s="57"/>
      <c r="D23" s="57"/>
      <c r="E23" s="57"/>
      <c r="F23" s="76"/>
      <c r="G23" s="77">
        <v>12194</v>
      </c>
      <c r="H23" s="76"/>
      <c r="I23" s="78">
        <v>87936</v>
      </c>
      <c r="J23" s="76"/>
      <c r="K23" s="78"/>
      <c r="L23" s="77">
        <v>745</v>
      </c>
      <c r="M23" s="77" t="s">
        <v>1</v>
      </c>
      <c r="N23" s="76"/>
      <c r="O23" s="78"/>
      <c r="P23" s="77"/>
      <c r="Q23" s="77"/>
      <c r="R23" s="79">
        <v>150871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3101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113092</v>
      </c>
      <c r="J24" s="60" t="s">
        <v>340</v>
      </c>
      <c r="K24" s="62"/>
      <c r="L24" s="61">
        <v>90</v>
      </c>
      <c r="M24" s="61">
        <v>1</v>
      </c>
      <c r="N24" s="60"/>
      <c r="O24" s="62"/>
      <c r="P24" s="61"/>
      <c r="Q24" s="61"/>
      <c r="R24" s="63" t="s">
        <v>146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19269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242181</v>
      </c>
      <c r="G25" s="70" t="s">
        <v>1</v>
      </c>
      <c r="H25" s="60">
        <v>229987</v>
      </c>
      <c r="I25" s="71"/>
      <c r="J25" s="72"/>
      <c r="K25" s="62">
        <v>227867</v>
      </c>
      <c r="L25" s="73"/>
      <c r="M25" s="73"/>
      <c r="N25" s="60">
        <v>8150</v>
      </c>
      <c r="O25" s="62">
        <v>1188</v>
      </c>
      <c r="P25" s="61">
        <v>51678</v>
      </c>
      <c r="Q25" s="61">
        <v>168971</v>
      </c>
      <c r="R25" s="74"/>
      <c r="S25" s="75">
        <v>8</v>
      </c>
      <c r="T25" s="61">
        <v>351</v>
      </c>
      <c r="U25" s="61">
        <v>69193</v>
      </c>
      <c r="V25" s="61">
        <v>43540</v>
      </c>
      <c r="W25" s="61">
        <v>2936</v>
      </c>
      <c r="X25" s="61">
        <v>43478</v>
      </c>
      <c r="Y25" s="61">
        <v>70481</v>
      </c>
      <c r="Z25" s="61" t="s">
        <v>1</v>
      </c>
      <c r="AA25" s="60">
        <v>5845</v>
      </c>
      <c r="AB25" s="62">
        <v>2</v>
      </c>
      <c r="AC25" s="61" t="s">
        <v>1</v>
      </c>
      <c r="AD25" s="61" t="s">
        <v>1</v>
      </c>
      <c r="AE25" s="60" t="s">
        <v>1</v>
      </c>
      <c r="AF25" s="73"/>
      <c r="AG25" s="62">
        <v>1</v>
      </c>
      <c r="AH25" s="61" t="s">
        <v>1</v>
      </c>
      <c r="AI25" s="62">
        <v>2725910</v>
      </c>
      <c r="AJ25" s="71">
        <v>1492525</v>
      </c>
      <c r="AK25" s="73">
        <v>993979</v>
      </c>
      <c r="AL25" s="69">
        <v>23</v>
      </c>
    </row>
    <row r="26" spans="1:38" ht="13.5">
      <c r="A26" s="176"/>
      <c r="B26" s="57"/>
      <c r="C26" s="57"/>
      <c r="D26" s="57"/>
      <c r="E26" s="57"/>
      <c r="F26" s="76"/>
      <c r="G26" s="77">
        <v>12194</v>
      </c>
      <c r="H26" s="76"/>
      <c r="I26" s="78">
        <v>116895</v>
      </c>
      <c r="J26" s="76"/>
      <c r="K26" s="78"/>
      <c r="L26" s="77">
        <v>1401</v>
      </c>
      <c r="M26" s="77">
        <v>719</v>
      </c>
      <c r="N26" s="76"/>
      <c r="O26" s="78"/>
      <c r="P26" s="77"/>
      <c r="Q26" s="77"/>
      <c r="R26" s="79">
        <v>221837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14680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156595</v>
      </c>
      <c r="J27" s="60" t="s">
        <v>286</v>
      </c>
      <c r="K27" s="62"/>
      <c r="L27" s="61">
        <v>139</v>
      </c>
      <c r="M27" s="61">
        <v>7</v>
      </c>
      <c r="N27" s="60"/>
      <c r="O27" s="62"/>
      <c r="P27" s="61"/>
      <c r="Q27" s="61"/>
      <c r="R27" s="63" t="s">
        <v>341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64521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307690</v>
      </c>
      <c r="G28" s="70" t="s">
        <v>1</v>
      </c>
      <c r="H28" s="60">
        <v>276074</v>
      </c>
      <c r="I28" s="71"/>
      <c r="J28" s="72"/>
      <c r="K28" s="62">
        <v>270666</v>
      </c>
      <c r="L28" s="73"/>
      <c r="M28" s="73"/>
      <c r="N28" s="60">
        <v>8150</v>
      </c>
      <c r="O28" s="62">
        <v>2015</v>
      </c>
      <c r="P28" s="61">
        <v>90147</v>
      </c>
      <c r="Q28" s="61">
        <v>175762</v>
      </c>
      <c r="R28" s="74"/>
      <c r="S28" s="75">
        <v>8</v>
      </c>
      <c r="T28" s="61">
        <v>3241</v>
      </c>
      <c r="U28" s="61">
        <v>107944</v>
      </c>
      <c r="V28" s="61">
        <v>45402</v>
      </c>
      <c r="W28" s="61">
        <v>2964</v>
      </c>
      <c r="X28" s="61">
        <v>45447</v>
      </c>
      <c r="Y28" s="61">
        <v>71068</v>
      </c>
      <c r="Z28" s="61" t="s">
        <v>1</v>
      </c>
      <c r="AA28" s="60">
        <v>5845</v>
      </c>
      <c r="AB28" s="62">
        <v>3</v>
      </c>
      <c r="AC28" s="61" t="s">
        <v>1</v>
      </c>
      <c r="AD28" s="61" t="s">
        <v>1</v>
      </c>
      <c r="AE28" s="60" t="s">
        <v>1</v>
      </c>
      <c r="AF28" s="73"/>
      <c r="AG28" s="62">
        <v>2</v>
      </c>
      <c r="AH28" s="61" t="s">
        <v>1</v>
      </c>
      <c r="AI28" s="62">
        <v>3782422</v>
      </c>
      <c r="AJ28" s="71">
        <v>2028398</v>
      </c>
      <c r="AK28" s="73">
        <v>1321253</v>
      </c>
      <c r="AL28" s="69">
        <v>26</v>
      </c>
    </row>
    <row r="29" spans="1:38" ht="13.5">
      <c r="A29" s="176"/>
      <c r="B29" s="57"/>
      <c r="C29" s="57"/>
      <c r="D29" s="57"/>
      <c r="E29" s="57"/>
      <c r="F29" s="76"/>
      <c r="G29" s="77">
        <v>31616</v>
      </c>
      <c r="H29" s="76"/>
      <c r="I29" s="78">
        <v>119479</v>
      </c>
      <c r="J29" s="76"/>
      <c r="K29" s="78"/>
      <c r="L29" s="77">
        <v>3239</v>
      </c>
      <c r="M29" s="77">
        <v>2169</v>
      </c>
      <c r="N29" s="76"/>
      <c r="O29" s="78"/>
      <c r="P29" s="77"/>
      <c r="Q29" s="77"/>
      <c r="R29" s="79">
        <v>267924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52672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143636</v>
      </c>
      <c r="J30" s="60" t="s">
        <v>342</v>
      </c>
      <c r="K30" s="62"/>
      <c r="L30" s="61">
        <v>126</v>
      </c>
      <c r="M30" s="61">
        <v>7</v>
      </c>
      <c r="N30" s="60"/>
      <c r="O30" s="62"/>
      <c r="P30" s="61"/>
      <c r="Q30" s="61"/>
      <c r="R30" s="63" t="s">
        <v>343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46675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294731</v>
      </c>
      <c r="G31" s="70" t="s">
        <v>1</v>
      </c>
      <c r="H31" s="60">
        <v>263115</v>
      </c>
      <c r="I31" s="71"/>
      <c r="J31" s="72"/>
      <c r="K31" s="62">
        <v>257852</v>
      </c>
      <c r="L31" s="73"/>
      <c r="M31" s="73"/>
      <c r="N31" s="60">
        <v>8150</v>
      </c>
      <c r="O31" s="62">
        <v>2015</v>
      </c>
      <c r="P31" s="61">
        <v>77188</v>
      </c>
      <c r="Q31" s="61">
        <v>175762</v>
      </c>
      <c r="R31" s="74"/>
      <c r="S31" s="75">
        <v>8</v>
      </c>
      <c r="T31" s="61">
        <v>609</v>
      </c>
      <c r="U31" s="61">
        <v>97617</v>
      </c>
      <c r="V31" s="61">
        <v>45402</v>
      </c>
      <c r="W31" s="61">
        <v>2964</v>
      </c>
      <c r="X31" s="61">
        <v>45447</v>
      </c>
      <c r="Y31" s="61">
        <v>71068</v>
      </c>
      <c r="Z31" s="61" t="s">
        <v>1</v>
      </c>
      <c r="AA31" s="60">
        <v>5845</v>
      </c>
      <c r="AB31" s="62">
        <v>2</v>
      </c>
      <c r="AC31" s="61" t="s">
        <v>1</v>
      </c>
      <c r="AD31" s="61" t="s">
        <v>1</v>
      </c>
      <c r="AE31" s="60" t="s">
        <v>1</v>
      </c>
      <c r="AF31" s="73"/>
      <c r="AG31" s="62">
        <v>1</v>
      </c>
      <c r="AH31" s="61" t="s">
        <v>1</v>
      </c>
      <c r="AI31" s="62">
        <v>3412081</v>
      </c>
      <c r="AJ31" s="71">
        <v>1880739</v>
      </c>
      <c r="AK31" s="73">
        <v>1212238</v>
      </c>
      <c r="AL31" s="69">
        <v>25</v>
      </c>
    </row>
    <row r="32" spans="1:38" ht="13.5">
      <c r="A32" s="176"/>
      <c r="B32" s="57"/>
      <c r="C32" s="57"/>
      <c r="D32" s="57"/>
      <c r="E32" s="57"/>
      <c r="F32" s="76"/>
      <c r="G32" s="77">
        <v>31616</v>
      </c>
      <c r="H32" s="76"/>
      <c r="I32" s="78">
        <v>119479</v>
      </c>
      <c r="J32" s="76"/>
      <c r="K32" s="78"/>
      <c r="L32" s="77">
        <v>3094</v>
      </c>
      <c r="M32" s="77">
        <v>2169</v>
      </c>
      <c r="N32" s="76"/>
      <c r="O32" s="78"/>
      <c r="P32" s="77"/>
      <c r="Q32" s="77"/>
      <c r="R32" s="79">
        <v>254965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40160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21539</v>
      </c>
      <c r="J33" s="60" t="s">
        <v>320</v>
      </c>
      <c r="K33" s="62"/>
      <c r="L33" s="61">
        <v>20</v>
      </c>
      <c r="M33" s="61">
        <v>1</v>
      </c>
      <c r="N33" s="60"/>
      <c r="O33" s="62"/>
      <c r="P33" s="61"/>
      <c r="Q33" s="61"/>
      <c r="R33" s="63" t="s">
        <v>2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3088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24969</v>
      </c>
      <c r="G34" s="70" t="s">
        <v>1</v>
      </c>
      <c r="H34" s="60">
        <v>24439</v>
      </c>
      <c r="I34" s="71"/>
      <c r="J34" s="72"/>
      <c r="K34" s="62">
        <v>23564</v>
      </c>
      <c r="L34" s="73"/>
      <c r="M34" s="73"/>
      <c r="N34" s="60" t="s">
        <v>1</v>
      </c>
      <c r="O34" s="62">
        <v>334</v>
      </c>
      <c r="P34" s="61">
        <v>1568</v>
      </c>
      <c r="Q34" s="61">
        <v>22537</v>
      </c>
      <c r="R34" s="74"/>
      <c r="S34" s="75">
        <v>5</v>
      </c>
      <c r="T34" s="61">
        <v>61</v>
      </c>
      <c r="U34" s="61">
        <v>5567</v>
      </c>
      <c r="V34" s="61">
        <v>15906</v>
      </c>
      <c r="W34" s="61">
        <v>37</v>
      </c>
      <c r="X34" s="61">
        <v>794</v>
      </c>
      <c r="Y34" s="61">
        <v>2069</v>
      </c>
      <c r="Z34" s="61" t="s">
        <v>1</v>
      </c>
      <c r="AA34" s="60" t="s">
        <v>1</v>
      </c>
      <c r="AB34" s="62">
        <v>2</v>
      </c>
      <c r="AC34" s="61" t="s">
        <v>1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202415</v>
      </c>
      <c r="AJ34" s="71">
        <v>150050</v>
      </c>
      <c r="AK34" s="73">
        <v>115347</v>
      </c>
      <c r="AL34" s="69">
        <v>21</v>
      </c>
    </row>
    <row r="35" spans="1:38" ht="13.5">
      <c r="A35" s="43"/>
      <c r="B35" s="57"/>
      <c r="C35" s="57"/>
      <c r="D35" s="57"/>
      <c r="E35" s="57"/>
      <c r="F35" s="76"/>
      <c r="G35" s="77">
        <v>530</v>
      </c>
      <c r="H35" s="76"/>
      <c r="I35" s="78">
        <v>2900</v>
      </c>
      <c r="J35" s="76"/>
      <c r="K35" s="78"/>
      <c r="L35" s="77">
        <v>604</v>
      </c>
      <c r="M35" s="77">
        <v>271</v>
      </c>
      <c r="N35" s="76"/>
      <c r="O35" s="78"/>
      <c r="P35" s="77"/>
      <c r="Q35" s="77"/>
      <c r="R35" s="79">
        <v>24439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2931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57293</v>
      </c>
      <c r="J36" s="60" t="s">
        <v>344</v>
      </c>
      <c r="K36" s="62"/>
      <c r="L36" s="61">
        <v>24</v>
      </c>
      <c r="M36" s="61" t="s">
        <v>1</v>
      </c>
      <c r="N36" s="60"/>
      <c r="O36" s="62"/>
      <c r="P36" s="61"/>
      <c r="Q36" s="61"/>
      <c r="R36" s="63" t="s">
        <v>345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636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94972</v>
      </c>
      <c r="G37" s="70" t="s">
        <v>1</v>
      </c>
      <c r="H37" s="60">
        <v>94002</v>
      </c>
      <c r="I37" s="71"/>
      <c r="J37" s="72"/>
      <c r="K37" s="62">
        <v>93704</v>
      </c>
      <c r="L37" s="73"/>
      <c r="M37" s="73"/>
      <c r="N37" s="60">
        <v>14745</v>
      </c>
      <c r="O37" s="62">
        <v>4360</v>
      </c>
      <c r="P37" s="61" t="s">
        <v>1</v>
      </c>
      <c r="Q37" s="61">
        <v>74897</v>
      </c>
      <c r="R37" s="74"/>
      <c r="S37" s="75" t="s">
        <v>1</v>
      </c>
      <c r="T37" s="61">
        <v>45</v>
      </c>
      <c r="U37" s="61">
        <v>12053</v>
      </c>
      <c r="V37" s="61">
        <v>45195</v>
      </c>
      <c r="W37" s="61">
        <v>469</v>
      </c>
      <c r="X37" s="61">
        <v>5766</v>
      </c>
      <c r="Y37" s="61">
        <v>30474</v>
      </c>
      <c r="Z37" s="61" t="s">
        <v>1</v>
      </c>
      <c r="AA37" s="60">
        <v>184</v>
      </c>
      <c r="AB37" s="62">
        <v>1</v>
      </c>
      <c r="AC37" s="61" t="s">
        <v>1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678930</v>
      </c>
      <c r="AJ37" s="71">
        <v>473960</v>
      </c>
      <c r="AK37" s="73">
        <v>369849</v>
      </c>
      <c r="AL37" s="69">
        <v>31</v>
      </c>
    </row>
    <row r="38" spans="1:38" ht="13.5">
      <c r="A38" s="43"/>
      <c r="B38" s="57"/>
      <c r="C38" s="57"/>
      <c r="D38" s="57"/>
      <c r="E38" s="57"/>
      <c r="F38" s="76"/>
      <c r="G38" s="77">
        <v>970</v>
      </c>
      <c r="H38" s="76"/>
      <c r="I38" s="78">
        <v>36709</v>
      </c>
      <c r="J38" s="76"/>
      <c r="K38" s="78"/>
      <c r="L38" s="77">
        <v>298</v>
      </c>
      <c r="M38" s="77" t="s">
        <v>1</v>
      </c>
      <c r="N38" s="76"/>
      <c r="O38" s="78"/>
      <c r="P38" s="77"/>
      <c r="Q38" s="77"/>
      <c r="R38" s="79">
        <v>79257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659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78832</v>
      </c>
      <c r="J39" s="60" t="s">
        <v>238</v>
      </c>
      <c r="K39" s="62"/>
      <c r="L39" s="61">
        <v>44</v>
      </c>
      <c r="M39" s="61">
        <v>1</v>
      </c>
      <c r="N39" s="60"/>
      <c r="O39" s="62"/>
      <c r="P39" s="61"/>
      <c r="Q39" s="61"/>
      <c r="R39" s="63" t="s">
        <v>152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3724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119941</v>
      </c>
      <c r="G40" s="70" t="s">
        <v>1</v>
      </c>
      <c r="H40" s="60">
        <v>118441</v>
      </c>
      <c r="I40" s="71"/>
      <c r="J40" s="72"/>
      <c r="K40" s="62">
        <v>117268</v>
      </c>
      <c r="L40" s="73"/>
      <c r="M40" s="73"/>
      <c r="N40" s="60">
        <v>14745</v>
      </c>
      <c r="O40" s="62">
        <v>4694</v>
      </c>
      <c r="P40" s="61">
        <v>1568</v>
      </c>
      <c r="Q40" s="61">
        <v>97434</v>
      </c>
      <c r="R40" s="74"/>
      <c r="S40" s="75">
        <v>5</v>
      </c>
      <c r="T40" s="61">
        <v>106</v>
      </c>
      <c r="U40" s="61">
        <v>17620</v>
      </c>
      <c r="V40" s="61">
        <v>61101</v>
      </c>
      <c r="W40" s="61">
        <v>506</v>
      </c>
      <c r="X40" s="61">
        <v>6560</v>
      </c>
      <c r="Y40" s="61">
        <v>32543</v>
      </c>
      <c r="Z40" s="61" t="s">
        <v>1</v>
      </c>
      <c r="AA40" s="60">
        <v>184</v>
      </c>
      <c r="AB40" s="62">
        <v>3</v>
      </c>
      <c r="AC40" s="61" t="s">
        <v>1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881345</v>
      </c>
      <c r="AJ40" s="71">
        <v>624010</v>
      </c>
      <c r="AK40" s="73">
        <v>485196</v>
      </c>
      <c r="AL40" s="69">
        <v>52</v>
      </c>
    </row>
    <row r="41" spans="1:38" ht="13.5">
      <c r="A41" s="176"/>
      <c r="B41" s="57"/>
      <c r="C41" s="57"/>
      <c r="D41" s="57"/>
      <c r="E41" s="57"/>
      <c r="F41" s="76"/>
      <c r="G41" s="77">
        <v>1500</v>
      </c>
      <c r="H41" s="76"/>
      <c r="I41" s="78">
        <v>39609</v>
      </c>
      <c r="J41" s="76"/>
      <c r="K41" s="78"/>
      <c r="L41" s="77">
        <v>902</v>
      </c>
      <c r="M41" s="77">
        <v>271</v>
      </c>
      <c r="N41" s="76"/>
      <c r="O41" s="78"/>
      <c r="P41" s="77"/>
      <c r="Q41" s="77"/>
      <c r="R41" s="79">
        <v>103696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3590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173812</v>
      </c>
      <c r="J42" s="60" t="s">
        <v>346</v>
      </c>
      <c r="K42" s="62"/>
      <c r="L42" s="61">
        <v>204</v>
      </c>
      <c r="M42" s="61">
        <v>1</v>
      </c>
      <c r="N42" s="60"/>
      <c r="O42" s="62"/>
      <c r="P42" s="61"/>
      <c r="Q42" s="61"/>
      <c r="R42" s="63" t="s">
        <v>241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3100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468246</v>
      </c>
      <c r="G43" s="70">
        <v>1225</v>
      </c>
      <c r="H43" s="60">
        <v>459007</v>
      </c>
      <c r="I43" s="71"/>
      <c r="J43" s="72"/>
      <c r="K43" s="62">
        <v>456551</v>
      </c>
      <c r="L43" s="73"/>
      <c r="M43" s="73"/>
      <c r="N43" s="60">
        <v>133594</v>
      </c>
      <c r="O43" s="62">
        <v>52304</v>
      </c>
      <c r="P43" s="61">
        <v>256</v>
      </c>
      <c r="Q43" s="61">
        <v>272853</v>
      </c>
      <c r="R43" s="74"/>
      <c r="S43" s="75">
        <v>14</v>
      </c>
      <c r="T43" s="61">
        <v>182</v>
      </c>
      <c r="U43" s="61">
        <v>26581</v>
      </c>
      <c r="V43" s="61">
        <v>147035</v>
      </c>
      <c r="W43" s="61">
        <v>2438</v>
      </c>
      <c r="X43" s="61">
        <v>20566</v>
      </c>
      <c r="Y43" s="61">
        <v>262191</v>
      </c>
      <c r="Z43" s="61" t="s">
        <v>1</v>
      </c>
      <c r="AA43" s="60">
        <v>82496</v>
      </c>
      <c r="AB43" s="62">
        <v>8</v>
      </c>
      <c r="AC43" s="61" t="s">
        <v>1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2665074</v>
      </c>
      <c r="AJ43" s="71">
        <v>1863237</v>
      </c>
      <c r="AK43" s="73">
        <v>1379158</v>
      </c>
      <c r="AL43" s="69">
        <v>796</v>
      </c>
    </row>
    <row r="44" spans="1:38" ht="13.5">
      <c r="A44" s="43"/>
      <c r="B44" s="57"/>
      <c r="C44" s="57"/>
      <c r="D44" s="57"/>
      <c r="E44" s="57"/>
      <c r="F44" s="76"/>
      <c r="G44" s="77">
        <v>8014</v>
      </c>
      <c r="H44" s="76"/>
      <c r="I44" s="78">
        <v>285195</v>
      </c>
      <c r="J44" s="76"/>
      <c r="K44" s="78"/>
      <c r="L44" s="77">
        <v>2339</v>
      </c>
      <c r="M44" s="77">
        <v>117</v>
      </c>
      <c r="N44" s="76"/>
      <c r="O44" s="78"/>
      <c r="P44" s="77"/>
      <c r="Q44" s="77"/>
      <c r="R44" s="79">
        <v>325413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2410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252644</v>
      </c>
      <c r="J45" s="60" t="s">
        <v>347</v>
      </c>
      <c r="K45" s="62"/>
      <c r="L45" s="61">
        <v>248</v>
      </c>
      <c r="M45" s="61">
        <v>2</v>
      </c>
      <c r="N45" s="60"/>
      <c r="O45" s="62"/>
      <c r="P45" s="61"/>
      <c r="Q45" s="61"/>
      <c r="R45" s="63" t="s">
        <v>348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6824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588187</v>
      </c>
      <c r="G46" s="70">
        <v>1225</v>
      </c>
      <c r="H46" s="60">
        <v>577448</v>
      </c>
      <c r="I46" s="71"/>
      <c r="J46" s="72"/>
      <c r="K46" s="62">
        <v>573819</v>
      </c>
      <c r="L46" s="73"/>
      <c r="M46" s="73"/>
      <c r="N46" s="60">
        <v>148339</v>
      </c>
      <c r="O46" s="62">
        <v>56998</v>
      </c>
      <c r="P46" s="61">
        <v>1824</v>
      </c>
      <c r="Q46" s="61">
        <v>370287</v>
      </c>
      <c r="R46" s="74"/>
      <c r="S46" s="75">
        <v>19</v>
      </c>
      <c r="T46" s="61">
        <v>288</v>
      </c>
      <c r="U46" s="61">
        <v>44201</v>
      </c>
      <c r="V46" s="61">
        <v>208136</v>
      </c>
      <c r="W46" s="61">
        <v>2944</v>
      </c>
      <c r="X46" s="61">
        <v>27126</v>
      </c>
      <c r="Y46" s="61">
        <v>294734</v>
      </c>
      <c r="Z46" s="61" t="s">
        <v>1</v>
      </c>
      <c r="AA46" s="60">
        <v>82680</v>
      </c>
      <c r="AB46" s="62">
        <v>11</v>
      </c>
      <c r="AC46" s="61" t="s">
        <v>1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3546419</v>
      </c>
      <c r="AJ46" s="71">
        <v>2487247</v>
      </c>
      <c r="AK46" s="73">
        <v>1864354</v>
      </c>
      <c r="AL46" s="69">
        <v>848</v>
      </c>
    </row>
    <row r="47" spans="1:38" ht="13.5">
      <c r="A47" s="176"/>
      <c r="B47" s="57"/>
      <c r="C47" s="57"/>
      <c r="D47" s="57"/>
      <c r="E47" s="57"/>
      <c r="F47" s="76"/>
      <c r="G47" s="77">
        <v>9514</v>
      </c>
      <c r="H47" s="76"/>
      <c r="I47" s="78">
        <v>324804</v>
      </c>
      <c r="J47" s="76"/>
      <c r="K47" s="78"/>
      <c r="L47" s="77">
        <v>3241</v>
      </c>
      <c r="M47" s="77">
        <v>388</v>
      </c>
      <c r="N47" s="76"/>
      <c r="O47" s="78"/>
      <c r="P47" s="77"/>
      <c r="Q47" s="77"/>
      <c r="R47" s="79">
        <v>429109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6000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409239</v>
      </c>
      <c r="J54" s="60" t="s">
        <v>236</v>
      </c>
      <c r="K54" s="62"/>
      <c r="L54" s="61">
        <v>387</v>
      </c>
      <c r="M54" s="61">
        <v>9</v>
      </c>
      <c r="N54" s="60"/>
      <c r="O54" s="62"/>
      <c r="P54" s="61"/>
      <c r="Q54" s="61"/>
      <c r="R54" s="63" t="s">
        <v>349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71345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895877</v>
      </c>
      <c r="G55" s="70">
        <v>1225</v>
      </c>
      <c r="H55" s="60">
        <v>853522</v>
      </c>
      <c r="I55" s="71"/>
      <c r="J55" s="72"/>
      <c r="K55" s="62">
        <v>844485</v>
      </c>
      <c r="L55" s="73"/>
      <c r="M55" s="73"/>
      <c r="N55" s="60">
        <v>156489</v>
      </c>
      <c r="O55" s="62">
        <v>59013</v>
      </c>
      <c r="P55" s="61">
        <v>91971</v>
      </c>
      <c r="Q55" s="61">
        <v>546049</v>
      </c>
      <c r="R55" s="74"/>
      <c r="S55" s="75">
        <v>27</v>
      </c>
      <c r="T55" s="61">
        <v>3529</v>
      </c>
      <c r="U55" s="61">
        <v>152145</v>
      </c>
      <c r="V55" s="61">
        <v>253538</v>
      </c>
      <c r="W55" s="61">
        <v>5908</v>
      </c>
      <c r="X55" s="61">
        <v>72573</v>
      </c>
      <c r="Y55" s="61">
        <v>365802</v>
      </c>
      <c r="Z55" s="61" t="s">
        <v>1</v>
      </c>
      <c r="AA55" s="60">
        <v>88525</v>
      </c>
      <c r="AB55" s="62">
        <v>14</v>
      </c>
      <c r="AC55" s="61" t="s">
        <v>1</v>
      </c>
      <c r="AD55" s="61" t="s">
        <v>1</v>
      </c>
      <c r="AE55" s="60" t="s">
        <v>1</v>
      </c>
      <c r="AF55" s="73"/>
      <c r="AG55" s="62">
        <v>2</v>
      </c>
      <c r="AH55" s="61" t="s">
        <v>1</v>
      </c>
      <c r="AI55" s="62">
        <v>7328841</v>
      </c>
      <c r="AJ55" s="71">
        <v>4515645</v>
      </c>
      <c r="AK55" s="73">
        <v>3185607</v>
      </c>
      <c r="AL55" s="69">
        <v>874</v>
      </c>
    </row>
    <row r="56" spans="1:38" ht="14.25" thickBot="1">
      <c r="A56" s="82"/>
      <c r="B56" s="83"/>
      <c r="C56" s="83"/>
      <c r="D56" s="83"/>
      <c r="E56" s="83"/>
      <c r="F56" s="84"/>
      <c r="G56" s="85">
        <v>41130</v>
      </c>
      <c r="H56" s="84"/>
      <c r="I56" s="86">
        <v>444283</v>
      </c>
      <c r="J56" s="84"/>
      <c r="K56" s="86"/>
      <c r="L56" s="85">
        <v>6480</v>
      </c>
      <c r="M56" s="85">
        <v>2557</v>
      </c>
      <c r="N56" s="84"/>
      <c r="O56" s="86"/>
      <c r="P56" s="85"/>
      <c r="Q56" s="85"/>
      <c r="R56" s="87">
        <v>697033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58672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350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伊方町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 t="s">
        <v>1</v>
      </c>
      <c r="J9" s="60" t="s">
        <v>1</v>
      </c>
      <c r="K9" s="62"/>
      <c r="L9" s="61" t="s">
        <v>1</v>
      </c>
      <c r="M9" s="61" t="s">
        <v>1</v>
      </c>
      <c r="N9" s="60"/>
      <c r="O9" s="62"/>
      <c r="P9" s="61"/>
      <c r="Q9" s="61"/>
      <c r="R9" s="63" t="s">
        <v>1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 t="s">
        <v>1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 t="s">
        <v>1</v>
      </c>
      <c r="G10" s="70" t="s">
        <v>1</v>
      </c>
      <c r="H10" s="60" t="s">
        <v>1</v>
      </c>
      <c r="I10" s="71">
        <v>0</v>
      </c>
      <c r="J10" s="72"/>
      <c r="K10" s="62" t="s">
        <v>1</v>
      </c>
      <c r="L10" s="73"/>
      <c r="M10" s="73">
        <v>0</v>
      </c>
      <c r="N10" s="60" t="s">
        <v>1</v>
      </c>
      <c r="O10" s="62" t="s">
        <v>1</v>
      </c>
      <c r="P10" s="61" t="s">
        <v>1</v>
      </c>
      <c r="Q10" s="61" t="s">
        <v>1</v>
      </c>
      <c r="R10" s="74"/>
      <c r="S10" s="75" t="s">
        <v>1</v>
      </c>
      <c r="T10" s="61" t="s">
        <v>1</v>
      </c>
      <c r="U10" s="61" t="s">
        <v>1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 t="s">
        <v>1</v>
      </c>
      <c r="AC10" s="61" t="s">
        <v>1</v>
      </c>
      <c r="AD10" s="61" t="s">
        <v>1</v>
      </c>
      <c r="AE10" s="60" t="s">
        <v>1</v>
      </c>
      <c r="AF10" s="73"/>
      <c r="AG10" s="62" t="s">
        <v>1</v>
      </c>
      <c r="AH10" s="61" t="s">
        <v>1</v>
      </c>
      <c r="AI10" s="62" t="s">
        <v>1</v>
      </c>
      <c r="AJ10" s="71" t="s">
        <v>1</v>
      </c>
      <c r="AK10" s="73" t="s">
        <v>1</v>
      </c>
      <c r="AL10" s="69" t="s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 t="s">
        <v>1</v>
      </c>
      <c r="M11" s="77" t="s">
        <v>1</v>
      </c>
      <c r="N11" s="76"/>
      <c r="O11" s="78"/>
      <c r="P11" s="77"/>
      <c r="Q11" s="77"/>
      <c r="R11" s="79" t="s">
        <v>1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 t="s">
        <v>1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30969</v>
      </c>
      <c r="J12" s="60" t="s">
        <v>2</v>
      </c>
      <c r="K12" s="62"/>
      <c r="L12" s="61">
        <v>35</v>
      </c>
      <c r="M12" s="61">
        <v>18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32162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45969</v>
      </c>
      <c r="G13" s="70">
        <v>15000</v>
      </c>
      <c r="H13" s="60">
        <v>30969</v>
      </c>
      <c r="I13" s="71"/>
      <c r="J13" s="72"/>
      <c r="K13" s="62">
        <v>22248</v>
      </c>
      <c r="L13" s="73"/>
      <c r="M13" s="73"/>
      <c r="N13" s="60" t="s">
        <v>1</v>
      </c>
      <c r="O13" s="62">
        <v>1926</v>
      </c>
      <c r="P13" s="61">
        <v>29043</v>
      </c>
      <c r="Q13" s="61" t="s">
        <v>1</v>
      </c>
      <c r="R13" s="74"/>
      <c r="S13" s="75">
        <v>28</v>
      </c>
      <c r="T13" s="61">
        <v>269</v>
      </c>
      <c r="U13" s="61">
        <v>30672</v>
      </c>
      <c r="V13" s="61" t="s">
        <v>1</v>
      </c>
      <c r="W13" s="61" t="s">
        <v>1</v>
      </c>
      <c r="X13" s="61" t="s">
        <v>1</v>
      </c>
      <c r="Y13" s="61" t="s">
        <v>1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>
        <v>1</v>
      </c>
      <c r="AH13" s="61" t="s">
        <v>1</v>
      </c>
      <c r="AI13" s="62">
        <v>647835</v>
      </c>
      <c r="AJ13" s="71">
        <v>349502</v>
      </c>
      <c r="AK13" s="73">
        <v>211094</v>
      </c>
      <c r="AL13" s="69">
        <v>1</v>
      </c>
    </row>
    <row r="14" spans="1:38" ht="13.5">
      <c r="A14" s="176"/>
      <c r="B14" s="57"/>
      <c r="C14" s="57"/>
      <c r="D14" s="57"/>
      <c r="E14" s="57"/>
      <c r="F14" s="76"/>
      <c r="G14" s="77" t="s">
        <v>1</v>
      </c>
      <c r="H14" s="76"/>
      <c r="I14" s="78" t="s">
        <v>1</v>
      </c>
      <c r="J14" s="76"/>
      <c r="K14" s="78"/>
      <c r="L14" s="77">
        <v>2170</v>
      </c>
      <c r="M14" s="77">
        <v>6551</v>
      </c>
      <c r="N14" s="76"/>
      <c r="O14" s="78"/>
      <c r="P14" s="77"/>
      <c r="Q14" s="77"/>
      <c r="R14" s="79">
        <v>30969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30412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30969</v>
      </c>
      <c r="J15" s="60" t="s">
        <v>2</v>
      </c>
      <c r="K15" s="62"/>
      <c r="L15" s="61">
        <v>35</v>
      </c>
      <c r="M15" s="61">
        <v>18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32162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45969</v>
      </c>
      <c r="G16" s="70">
        <v>15000</v>
      </c>
      <c r="H16" s="60">
        <v>30969</v>
      </c>
      <c r="I16" s="71"/>
      <c r="J16" s="72"/>
      <c r="K16" s="62">
        <v>22248</v>
      </c>
      <c r="L16" s="73"/>
      <c r="M16" s="73"/>
      <c r="N16" s="60" t="s">
        <v>1</v>
      </c>
      <c r="O16" s="62">
        <v>1926</v>
      </c>
      <c r="P16" s="61">
        <v>29043</v>
      </c>
      <c r="Q16" s="61" t="s">
        <v>1</v>
      </c>
      <c r="R16" s="74"/>
      <c r="S16" s="75">
        <v>28</v>
      </c>
      <c r="T16" s="61">
        <v>269</v>
      </c>
      <c r="U16" s="61">
        <v>30672</v>
      </c>
      <c r="V16" s="61" t="s">
        <v>1</v>
      </c>
      <c r="W16" s="61" t="s">
        <v>1</v>
      </c>
      <c r="X16" s="61" t="s">
        <v>1</v>
      </c>
      <c r="Y16" s="61" t="s">
        <v>1</v>
      </c>
      <c r="Z16" s="61" t="s">
        <v>1</v>
      </c>
      <c r="AA16" s="60" t="s">
        <v>1</v>
      </c>
      <c r="AB16" s="62" t="s">
        <v>1</v>
      </c>
      <c r="AC16" s="61" t="s">
        <v>1</v>
      </c>
      <c r="AD16" s="61" t="s">
        <v>1</v>
      </c>
      <c r="AE16" s="60" t="s">
        <v>1</v>
      </c>
      <c r="AF16" s="73"/>
      <c r="AG16" s="62">
        <v>1</v>
      </c>
      <c r="AH16" s="61" t="s">
        <v>1</v>
      </c>
      <c r="AI16" s="62">
        <v>647835</v>
      </c>
      <c r="AJ16" s="71">
        <v>349502</v>
      </c>
      <c r="AK16" s="73">
        <v>211094</v>
      </c>
      <c r="AL16" s="69">
        <v>1</v>
      </c>
    </row>
    <row r="17" spans="1:38" ht="13.5">
      <c r="A17" s="176"/>
      <c r="B17" s="57"/>
      <c r="C17" s="57"/>
      <c r="D17" s="57"/>
      <c r="E17" s="57"/>
      <c r="F17" s="76"/>
      <c r="G17" s="77" t="s">
        <v>1</v>
      </c>
      <c r="H17" s="76"/>
      <c r="I17" s="78" t="s">
        <v>1</v>
      </c>
      <c r="J17" s="76"/>
      <c r="K17" s="78"/>
      <c r="L17" s="77">
        <v>2170</v>
      </c>
      <c r="M17" s="77">
        <v>6551</v>
      </c>
      <c r="N17" s="76"/>
      <c r="O17" s="78"/>
      <c r="P17" s="77"/>
      <c r="Q17" s="77"/>
      <c r="R17" s="79">
        <v>30969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30412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 t="s">
        <v>1</v>
      </c>
      <c r="J18" s="60" t="s">
        <v>1</v>
      </c>
      <c r="K18" s="62"/>
      <c r="L18" s="61" t="s">
        <v>1</v>
      </c>
      <c r="M18" s="61" t="s">
        <v>1</v>
      </c>
      <c r="N18" s="60"/>
      <c r="O18" s="62"/>
      <c r="P18" s="61"/>
      <c r="Q18" s="61"/>
      <c r="R18" s="63" t="s">
        <v>1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 t="s">
        <v>1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 t="s">
        <v>1</v>
      </c>
      <c r="G19" s="70" t="s">
        <v>1</v>
      </c>
      <c r="H19" s="60" t="s">
        <v>1</v>
      </c>
      <c r="I19" s="71"/>
      <c r="J19" s="72"/>
      <c r="K19" s="62" t="s">
        <v>1</v>
      </c>
      <c r="L19" s="73"/>
      <c r="M19" s="73"/>
      <c r="N19" s="60" t="s">
        <v>1</v>
      </c>
      <c r="O19" s="62" t="s">
        <v>1</v>
      </c>
      <c r="P19" s="61" t="s">
        <v>1</v>
      </c>
      <c r="Q19" s="61" t="s">
        <v>1</v>
      </c>
      <c r="R19" s="74"/>
      <c r="S19" s="75" t="s">
        <v>1</v>
      </c>
      <c r="T19" s="61" t="s">
        <v>1</v>
      </c>
      <c r="U19" s="61" t="s">
        <v>1</v>
      </c>
      <c r="V19" s="61" t="s">
        <v>1</v>
      </c>
      <c r="W19" s="61" t="s">
        <v>1</v>
      </c>
      <c r="X19" s="61" t="s">
        <v>1</v>
      </c>
      <c r="Y19" s="61" t="s">
        <v>1</v>
      </c>
      <c r="Z19" s="61" t="s">
        <v>1</v>
      </c>
      <c r="AA19" s="60" t="s">
        <v>1</v>
      </c>
      <c r="AB19" s="62" t="s">
        <v>1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 t="s">
        <v>1</v>
      </c>
      <c r="AJ19" s="71" t="s">
        <v>1</v>
      </c>
      <c r="AK19" s="73" t="s">
        <v>1</v>
      </c>
      <c r="AL19" s="69" t="s">
        <v>1</v>
      </c>
    </row>
    <row r="20" spans="1:38" ht="13.5">
      <c r="A20" s="43"/>
      <c r="B20" s="57"/>
      <c r="C20" s="57"/>
      <c r="D20" s="57"/>
      <c r="E20" s="57"/>
      <c r="F20" s="76"/>
      <c r="G20" s="77" t="s">
        <v>1</v>
      </c>
      <c r="H20" s="76"/>
      <c r="I20" s="78" t="s">
        <v>1</v>
      </c>
      <c r="J20" s="76"/>
      <c r="K20" s="78"/>
      <c r="L20" s="77" t="s">
        <v>1</v>
      </c>
      <c r="M20" s="77" t="s">
        <v>1</v>
      </c>
      <c r="N20" s="76"/>
      <c r="O20" s="78"/>
      <c r="P20" s="77"/>
      <c r="Q20" s="77"/>
      <c r="R20" s="79" t="s">
        <v>1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 t="s">
        <v>1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50141</v>
      </c>
      <c r="J21" s="60" t="s">
        <v>251</v>
      </c>
      <c r="K21" s="62"/>
      <c r="L21" s="61">
        <v>24</v>
      </c>
      <c r="M21" s="61">
        <v>2</v>
      </c>
      <c r="N21" s="60"/>
      <c r="O21" s="62"/>
      <c r="P21" s="61"/>
      <c r="Q21" s="61"/>
      <c r="R21" s="63" t="s">
        <v>117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4401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86074</v>
      </c>
      <c r="G22" s="70" t="s">
        <v>1</v>
      </c>
      <c r="H22" s="60">
        <v>83692</v>
      </c>
      <c r="I22" s="71"/>
      <c r="J22" s="72"/>
      <c r="K22" s="62">
        <v>82714</v>
      </c>
      <c r="L22" s="73"/>
      <c r="M22" s="73"/>
      <c r="N22" s="60">
        <v>1226</v>
      </c>
      <c r="O22" s="62">
        <v>423</v>
      </c>
      <c r="P22" s="61">
        <v>11730</v>
      </c>
      <c r="Q22" s="61">
        <v>70313</v>
      </c>
      <c r="R22" s="74"/>
      <c r="S22" s="75" t="s">
        <v>1</v>
      </c>
      <c r="T22" s="61">
        <v>195</v>
      </c>
      <c r="U22" s="61">
        <v>30744</v>
      </c>
      <c r="V22" s="61">
        <v>19202</v>
      </c>
      <c r="W22" s="61">
        <v>1133</v>
      </c>
      <c r="X22" s="61">
        <v>13195</v>
      </c>
      <c r="Y22" s="61">
        <v>19223</v>
      </c>
      <c r="Z22" s="61" t="s">
        <v>1</v>
      </c>
      <c r="AA22" s="60">
        <v>1226</v>
      </c>
      <c r="AB22" s="62" t="s">
        <v>1</v>
      </c>
      <c r="AC22" s="61" t="s">
        <v>1</v>
      </c>
      <c r="AD22" s="61" t="s">
        <v>1</v>
      </c>
      <c r="AE22" s="60" t="s">
        <v>1</v>
      </c>
      <c r="AF22" s="73"/>
      <c r="AG22" s="62" t="s">
        <v>1</v>
      </c>
      <c r="AH22" s="61" t="s">
        <v>1</v>
      </c>
      <c r="AI22" s="62">
        <v>1100876</v>
      </c>
      <c r="AJ22" s="71">
        <v>579067</v>
      </c>
      <c r="AK22" s="73">
        <v>395476</v>
      </c>
      <c r="AL22" s="69">
        <v>3</v>
      </c>
    </row>
    <row r="23" spans="1:38" ht="13.5">
      <c r="A23" s="43"/>
      <c r="B23" s="57"/>
      <c r="C23" s="57"/>
      <c r="D23" s="57"/>
      <c r="E23" s="57"/>
      <c r="F23" s="76"/>
      <c r="G23" s="77">
        <v>2382</v>
      </c>
      <c r="H23" s="76"/>
      <c r="I23" s="78">
        <v>33551</v>
      </c>
      <c r="J23" s="76"/>
      <c r="K23" s="78"/>
      <c r="L23" s="77">
        <v>308</v>
      </c>
      <c r="M23" s="77">
        <v>670</v>
      </c>
      <c r="N23" s="76"/>
      <c r="O23" s="78"/>
      <c r="P23" s="77"/>
      <c r="Q23" s="77"/>
      <c r="R23" s="79">
        <v>82466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3837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50141</v>
      </c>
      <c r="J24" s="60" t="s">
        <v>251</v>
      </c>
      <c r="K24" s="62"/>
      <c r="L24" s="61">
        <v>24</v>
      </c>
      <c r="M24" s="61">
        <v>2</v>
      </c>
      <c r="N24" s="60"/>
      <c r="O24" s="62"/>
      <c r="P24" s="61"/>
      <c r="Q24" s="61"/>
      <c r="R24" s="63" t="s">
        <v>117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4401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86074</v>
      </c>
      <c r="G25" s="70" t="s">
        <v>1</v>
      </c>
      <c r="H25" s="60">
        <v>83692</v>
      </c>
      <c r="I25" s="71"/>
      <c r="J25" s="72"/>
      <c r="K25" s="62">
        <v>82714</v>
      </c>
      <c r="L25" s="73"/>
      <c r="M25" s="73"/>
      <c r="N25" s="60">
        <v>1226</v>
      </c>
      <c r="O25" s="62">
        <v>423</v>
      </c>
      <c r="P25" s="61">
        <v>11730</v>
      </c>
      <c r="Q25" s="61">
        <v>70313</v>
      </c>
      <c r="R25" s="74"/>
      <c r="S25" s="75" t="s">
        <v>1</v>
      </c>
      <c r="T25" s="61">
        <v>195</v>
      </c>
      <c r="U25" s="61">
        <v>30744</v>
      </c>
      <c r="V25" s="61">
        <v>19202</v>
      </c>
      <c r="W25" s="61">
        <v>1133</v>
      </c>
      <c r="X25" s="61">
        <v>13195</v>
      </c>
      <c r="Y25" s="61">
        <v>19223</v>
      </c>
      <c r="Z25" s="61" t="s">
        <v>1</v>
      </c>
      <c r="AA25" s="60">
        <v>1226</v>
      </c>
      <c r="AB25" s="62" t="s">
        <v>1</v>
      </c>
      <c r="AC25" s="61" t="s">
        <v>1</v>
      </c>
      <c r="AD25" s="61" t="s">
        <v>1</v>
      </c>
      <c r="AE25" s="60" t="s">
        <v>1</v>
      </c>
      <c r="AF25" s="73"/>
      <c r="AG25" s="62" t="s">
        <v>1</v>
      </c>
      <c r="AH25" s="61" t="s">
        <v>1</v>
      </c>
      <c r="AI25" s="62">
        <v>1100876</v>
      </c>
      <c r="AJ25" s="71">
        <v>579067</v>
      </c>
      <c r="AK25" s="73">
        <v>395476</v>
      </c>
      <c r="AL25" s="69">
        <v>3</v>
      </c>
    </row>
    <row r="26" spans="1:38" ht="13.5">
      <c r="A26" s="176"/>
      <c r="B26" s="57"/>
      <c r="C26" s="57"/>
      <c r="D26" s="57"/>
      <c r="E26" s="57"/>
      <c r="F26" s="76"/>
      <c r="G26" s="77">
        <v>2382</v>
      </c>
      <c r="H26" s="76"/>
      <c r="I26" s="78">
        <v>33551</v>
      </c>
      <c r="J26" s="76"/>
      <c r="K26" s="78"/>
      <c r="L26" s="77">
        <v>308</v>
      </c>
      <c r="M26" s="77">
        <v>670</v>
      </c>
      <c r="N26" s="76"/>
      <c r="O26" s="78"/>
      <c r="P26" s="77"/>
      <c r="Q26" s="77"/>
      <c r="R26" s="79">
        <v>82466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3837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81110</v>
      </c>
      <c r="J27" s="60" t="s">
        <v>277</v>
      </c>
      <c r="K27" s="62"/>
      <c r="L27" s="61">
        <v>59</v>
      </c>
      <c r="M27" s="61">
        <v>20</v>
      </c>
      <c r="N27" s="60"/>
      <c r="O27" s="62"/>
      <c r="P27" s="61"/>
      <c r="Q27" s="61"/>
      <c r="R27" s="63" t="s">
        <v>227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36563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132043</v>
      </c>
      <c r="G28" s="70">
        <v>15000</v>
      </c>
      <c r="H28" s="60">
        <v>114661</v>
      </c>
      <c r="I28" s="71"/>
      <c r="J28" s="72"/>
      <c r="K28" s="62">
        <v>104962</v>
      </c>
      <c r="L28" s="73"/>
      <c r="M28" s="73"/>
      <c r="N28" s="60">
        <v>1226</v>
      </c>
      <c r="O28" s="62">
        <v>2349</v>
      </c>
      <c r="P28" s="61">
        <v>40773</v>
      </c>
      <c r="Q28" s="61">
        <v>70313</v>
      </c>
      <c r="R28" s="74"/>
      <c r="S28" s="75">
        <v>28</v>
      </c>
      <c r="T28" s="61">
        <v>464</v>
      </c>
      <c r="U28" s="61">
        <v>61416</v>
      </c>
      <c r="V28" s="61">
        <v>19202</v>
      </c>
      <c r="W28" s="61">
        <v>1133</v>
      </c>
      <c r="X28" s="61">
        <v>13195</v>
      </c>
      <c r="Y28" s="61">
        <v>19223</v>
      </c>
      <c r="Z28" s="61" t="s">
        <v>1</v>
      </c>
      <c r="AA28" s="60">
        <v>1226</v>
      </c>
      <c r="AB28" s="62" t="s">
        <v>1</v>
      </c>
      <c r="AC28" s="61" t="s">
        <v>1</v>
      </c>
      <c r="AD28" s="61" t="s">
        <v>1</v>
      </c>
      <c r="AE28" s="60" t="s">
        <v>1</v>
      </c>
      <c r="AF28" s="73"/>
      <c r="AG28" s="62">
        <v>1</v>
      </c>
      <c r="AH28" s="61" t="s">
        <v>1</v>
      </c>
      <c r="AI28" s="62">
        <v>1748711</v>
      </c>
      <c r="AJ28" s="71">
        <v>928569</v>
      </c>
      <c r="AK28" s="73">
        <v>606570</v>
      </c>
      <c r="AL28" s="69">
        <v>4</v>
      </c>
    </row>
    <row r="29" spans="1:38" ht="13.5">
      <c r="A29" s="176"/>
      <c r="B29" s="57"/>
      <c r="C29" s="57"/>
      <c r="D29" s="57"/>
      <c r="E29" s="57"/>
      <c r="F29" s="76"/>
      <c r="G29" s="77">
        <v>2382</v>
      </c>
      <c r="H29" s="76"/>
      <c r="I29" s="78">
        <v>33551</v>
      </c>
      <c r="J29" s="76"/>
      <c r="K29" s="78"/>
      <c r="L29" s="77">
        <v>2478</v>
      </c>
      <c r="M29" s="77">
        <v>7221</v>
      </c>
      <c r="N29" s="76"/>
      <c r="O29" s="78"/>
      <c r="P29" s="77"/>
      <c r="Q29" s="77"/>
      <c r="R29" s="79">
        <v>113435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34249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81110</v>
      </c>
      <c r="J30" s="60" t="s">
        <v>277</v>
      </c>
      <c r="K30" s="62"/>
      <c r="L30" s="61">
        <v>59</v>
      </c>
      <c r="M30" s="61">
        <v>20</v>
      </c>
      <c r="N30" s="60"/>
      <c r="O30" s="62"/>
      <c r="P30" s="61"/>
      <c r="Q30" s="61"/>
      <c r="R30" s="63" t="s">
        <v>227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36563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132043</v>
      </c>
      <c r="G31" s="70">
        <v>15000</v>
      </c>
      <c r="H31" s="60">
        <v>114661</v>
      </c>
      <c r="I31" s="71"/>
      <c r="J31" s="72"/>
      <c r="K31" s="62">
        <v>104962</v>
      </c>
      <c r="L31" s="73"/>
      <c r="M31" s="73"/>
      <c r="N31" s="60">
        <v>1226</v>
      </c>
      <c r="O31" s="62">
        <v>2349</v>
      </c>
      <c r="P31" s="61">
        <v>40773</v>
      </c>
      <c r="Q31" s="61">
        <v>70313</v>
      </c>
      <c r="R31" s="74"/>
      <c r="S31" s="75">
        <v>28</v>
      </c>
      <c r="T31" s="61">
        <v>464</v>
      </c>
      <c r="U31" s="61">
        <v>61416</v>
      </c>
      <c r="V31" s="61">
        <v>19202</v>
      </c>
      <c r="W31" s="61">
        <v>1133</v>
      </c>
      <c r="X31" s="61">
        <v>13195</v>
      </c>
      <c r="Y31" s="61">
        <v>19223</v>
      </c>
      <c r="Z31" s="61" t="s">
        <v>1</v>
      </c>
      <c r="AA31" s="60">
        <v>1226</v>
      </c>
      <c r="AB31" s="62" t="s">
        <v>1</v>
      </c>
      <c r="AC31" s="61" t="s">
        <v>1</v>
      </c>
      <c r="AD31" s="61" t="s">
        <v>1</v>
      </c>
      <c r="AE31" s="60" t="s">
        <v>1</v>
      </c>
      <c r="AF31" s="73"/>
      <c r="AG31" s="62">
        <v>1</v>
      </c>
      <c r="AH31" s="61" t="s">
        <v>1</v>
      </c>
      <c r="AI31" s="62">
        <v>1748711</v>
      </c>
      <c r="AJ31" s="71">
        <v>928569</v>
      </c>
      <c r="AK31" s="73">
        <v>606570</v>
      </c>
      <c r="AL31" s="69">
        <v>4</v>
      </c>
    </row>
    <row r="32" spans="1:38" ht="13.5">
      <c r="A32" s="176"/>
      <c r="B32" s="57"/>
      <c r="C32" s="57"/>
      <c r="D32" s="57"/>
      <c r="E32" s="57"/>
      <c r="F32" s="76"/>
      <c r="G32" s="77">
        <v>2382</v>
      </c>
      <c r="H32" s="76"/>
      <c r="I32" s="78">
        <v>33551</v>
      </c>
      <c r="J32" s="76"/>
      <c r="K32" s="78"/>
      <c r="L32" s="77">
        <v>2478</v>
      </c>
      <c r="M32" s="77">
        <v>7221</v>
      </c>
      <c r="N32" s="76"/>
      <c r="O32" s="78"/>
      <c r="P32" s="77"/>
      <c r="Q32" s="77"/>
      <c r="R32" s="79">
        <v>113435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34249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50151</v>
      </c>
      <c r="J33" s="60" t="s">
        <v>351</v>
      </c>
      <c r="K33" s="62"/>
      <c r="L33" s="61">
        <v>25</v>
      </c>
      <c r="M33" s="61" t="s">
        <v>1</v>
      </c>
      <c r="N33" s="60"/>
      <c r="O33" s="62"/>
      <c r="P33" s="61"/>
      <c r="Q33" s="61"/>
      <c r="R33" s="63" t="s">
        <v>323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79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76168</v>
      </c>
      <c r="G34" s="70" t="s">
        <v>1</v>
      </c>
      <c r="H34" s="60">
        <v>74813</v>
      </c>
      <c r="I34" s="71"/>
      <c r="J34" s="72"/>
      <c r="K34" s="62">
        <v>74608</v>
      </c>
      <c r="L34" s="73"/>
      <c r="M34" s="73"/>
      <c r="N34" s="60">
        <v>250</v>
      </c>
      <c r="O34" s="62">
        <v>775</v>
      </c>
      <c r="P34" s="61">
        <v>7499</v>
      </c>
      <c r="Q34" s="61">
        <v>66289</v>
      </c>
      <c r="R34" s="74"/>
      <c r="S34" s="75">
        <v>61</v>
      </c>
      <c r="T34" s="61">
        <v>656</v>
      </c>
      <c r="U34" s="61">
        <v>23263</v>
      </c>
      <c r="V34" s="61">
        <v>26171</v>
      </c>
      <c r="W34" s="61">
        <v>1142</v>
      </c>
      <c r="X34" s="61">
        <v>9874</v>
      </c>
      <c r="Y34" s="61">
        <v>13646</v>
      </c>
      <c r="Z34" s="61" t="s">
        <v>1</v>
      </c>
      <c r="AA34" s="60">
        <v>42</v>
      </c>
      <c r="AB34" s="62" t="s">
        <v>1</v>
      </c>
      <c r="AC34" s="61" t="s">
        <v>1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588060</v>
      </c>
      <c r="AJ34" s="71">
        <v>463471</v>
      </c>
      <c r="AK34" s="73">
        <v>381571</v>
      </c>
      <c r="AL34" s="69">
        <v>28</v>
      </c>
    </row>
    <row r="35" spans="1:38" ht="13.5">
      <c r="A35" s="43"/>
      <c r="B35" s="57"/>
      <c r="C35" s="57"/>
      <c r="D35" s="57"/>
      <c r="E35" s="57"/>
      <c r="F35" s="76"/>
      <c r="G35" s="77">
        <v>1355</v>
      </c>
      <c r="H35" s="76"/>
      <c r="I35" s="78">
        <v>24662</v>
      </c>
      <c r="J35" s="76"/>
      <c r="K35" s="78"/>
      <c r="L35" s="77">
        <v>205</v>
      </c>
      <c r="M35" s="77" t="s">
        <v>1</v>
      </c>
      <c r="N35" s="76"/>
      <c r="O35" s="78"/>
      <c r="P35" s="77"/>
      <c r="Q35" s="77"/>
      <c r="R35" s="79">
        <v>74563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61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23409</v>
      </c>
      <c r="J36" s="60" t="s">
        <v>352</v>
      </c>
      <c r="K36" s="62"/>
      <c r="L36" s="61">
        <v>7</v>
      </c>
      <c r="M36" s="61" t="s">
        <v>1</v>
      </c>
      <c r="N36" s="60"/>
      <c r="O36" s="62"/>
      <c r="P36" s="61"/>
      <c r="Q36" s="61"/>
      <c r="R36" s="63" t="s">
        <v>222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956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44389</v>
      </c>
      <c r="G37" s="70">
        <v>45</v>
      </c>
      <c r="H37" s="60">
        <v>42549</v>
      </c>
      <c r="I37" s="71"/>
      <c r="J37" s="72"/>
      <c r="K37" s="62">
        <v>42513</v>
      </c>
      <c r="L37" s="73"/>
      <c r="M37" s="73"/>
      <c r="N37" s="60">
        <v>1911</v>
      </c>
      <c r="O37" s="62">
        <v>1191</v>
      </c>
      <c r="P37" s="61">
        <v>1620</v>
      </c>
      <c r="Q37" s="61">
        <v>37827</v>
      </c>
      <c r="R37" s="74"/>
      <c r="S37" s="75" t="s">
        <v>1</v>
      </c>
      <c r="T37" s="61">
        <v>59</v>
      </c>
      <c r="U37" s="61">
        <v>3612</v>
      </c>
      <c r="V37" s="61">
        <v>19738</v>
      </c>
      <c r="W37" s="61">
        <v>699</v>
      </c>
      <c r="X37" s="61">
        <v>6028</v>
      </c>
      <c r="Y37" s="61">
        <v>12413</v>
      </c>
      <c r="Z37" s="61" t="s">
        <v>1</v>
      </c>
      <c r="AA37" s="60" t="s">
        <v>1</v>
      </c>
      <c r="AB37" s="62" t="s">
        <v>1</v>
      </c>
      <c r="AC37" s="61" t="s">
        <v>1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292290</v>
      </c>
      <c r="AJ37" s="71">
        <v>221343</v>
      </c>
      <c r="AK37" s="73">
        <v>176216</v>
      </c>
      <c r="AL37" s="69">
        <v>28</v>
      </c>
    </row>
    <row r="38" spans="1:38" ht="13.5">
      <c r="A38" s="43"/>
      <c r="B38" s="57"/>
      <c r="C38" s="57"/>
      <c r="D38" s="57"/>
      <c r="E38" s="57"/>
      <c r="F38" s="76"/>
      <c r="G38" s="77">
        <v>1795</v>
      </c>
      <c r="H38" s="76"/>
      <c r="I38" s="78">
        <v>19140</v>
      </c>
      <c r="J38" s="76"/>
      <c r="K38" s="78"/>
      <c r="L38" s="77">
        <v>36</v>
      </c>
      <c r="M38" s="77" t="s">
        <v>1</v>
      </c>
      <c r="N38" s="76"/>
      <c r="O38" s="78"/>
      <c r="P38" s="77"/>
      <c r="Q38" s="77"/>
      <c r="R38" s="79">
        <v>40638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956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73560</v>
      </c>
      <c r="J39" s="60" t="s">
        <v>353</v>
      </c>
      <c r="K39" s="62"/>
      <c r="L39" s="61">
        <v>32</v>
      </c>
      <c r="M39" s="61" t="s">
        <v>1</v>
      </c>
      <c r="N39" s="60"/>
      <c r="O39" s="62"/>
      <c r="P39" s="61"/>
      <c r="Q39" s="61"/>
      <c r="R39" s="63" t="s">
        <v>325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1035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120557</v>
      </c>
      <c r="G40" s="70">
        <v>45</v>
      </c>
      <c r="H40" s="60">
        <v>117362</v>
      </c>
      <c r="I40" s="71"/>
      <c r="J40" s="72"/>
      <c r="K40" s="62">
        <v>117121</v>
      </c>
      <c r="L40" s="73"/>
      <c r="M40" s="73"/>
      <c r="N40" s="60">
        <v>2161</v>
      </c>
      <c r="O40" s="62">
        <v>1966</v>
      </c>
      <c r="P40" s="61">
        <v>9119</v>
      </c>
      <c r="Q40" s="61">
        <v>104116</v>
      </c>
      <c r="R40" s="74"/>
      <c r="S40" s="75">
        <v>61</v>
      </c>
      <c r="T40" s="61">
        <v>715</v>
      </c>
      <c r="U40" s="61">
        <v>26875</v>
      </c>
      <c r="V40" s="61">
        <v>45909</v>
      </c>
      <c r="W40" s="61">
        <v>1841</v>
      </c>
      <c r="X40" s="61">
        <v>15902</v>
      </c>
      <c r="Y40" s="61">
        <v>26059</v>
      </c>
      <c r="Z40" s="61" t="s">
        <v>1</v>
      </c>
      <c r="AA40" s="60">
        <v>42</v>
      </c>
      <c r="AB40" s="62" t="s">
        <v>1</v>
      </c>
      <c r="AC40" s="61" t="s">
        <v>1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880350</v>
      </c>
      <c r="AJ40" s="71">
        <v>684814</v>
      </c>
      <c r="AK40" s="73">
        <v>557787</v>
      </c>
      <c r="AL40" s="69">
        <v>56</v>
      </c>
    </row>
    <row r="41" spans="1:38" ht="13.5">
      <c r="A41" s="176"/>
      <c r="B41" s="57"/>
      <c r="C41" s="57"/>
      <c r="D41" s="57"/>
      <c r="E41" s="57"/>
      <c r="F41" s="76"/>
      <c r="G41" s="77">
        <v>3150</v>
      </c>
      <c r="H41" s="76"/>
      <c r="I41" s="78">
        <v>43802</v>
      </c>
      <c r="J41" s="76"/>
      <c r="K41" s="78"/>
      <c r="L41" s="77">
        <v>241</v>
      </c>
      <c r="M41" s="77" t="s">
        <v>1</v>
      </c>
      <c r="N41" s="76"/>
      <c r="O41" s="78"/>
      <c r="P41" s="77"/>
      <c r="Q41" s="77"/>
      <c r="R41" s="79">
        <v>115201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1017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87133</v>
      </c>
      <c r="J42" s="60" t="s">
        <v>354</v>
      </c>
      <c r="K42" s="62"/>
      <c r="L42" s="61">
        <v>68</v>
      </c>
      <c r="M42" s="61">
        <v>2</v>
      </c>
      <c r="N42" s="60"/>
      <c r="O42" s="62"/>
      <c r="P42" s="61"/>
      <c r="Q42" s="61"/>
      <c r="R42" s="63" t="s">
        <v>355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4309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266825</v>
      </c>
      <c r="G43" s="70">
        <v>4922</v>
      </c>
      <c r="H43" s="60">
        <v>250793</v>
      </c>
      <c r="I43" s="71"/>
      <c r="J43" s="72"/>
      <c r="K43" s="62">
        <v>249246</v>
      </c>
      <c r="L43" s="73"/>
      <c r="M43" s="73"/>
      <c r="N43" s="60">
        <v>34951</v>
      </c>
      <c r="O43" s="62">
        <v>42264</v>
      </c>
      <c r="P43" s="61">
        <v>4262</v>
      </c>
      <c r="Q43" s="61">
        <v>169316</v>
      </c>
      <c r="R43" s="74"/>
      <c r="S43" s="75">
        <v>77</v>
      </c>
      <c r="T43" s="61">
        <v>570</v>
      </c>
      <c r="U43" s="61">
        <v>27871</v>
      </c>
      <c r="V43" s="61">
        <v>58615</v>
      </c>
      <c r="W43" s="61">
        <v>2474</v>
      </c>
      <c r="X43" s="61">
        <v>18376</v>
      </c>
      <c r="Y43" s="61">
        <v>142810</v>
      </c>
      <c r="Z43" s="61" t="s">
        <v>1</v>
      </c>
      <c r="AA43" s="60">
        <v>19756</v>
      </c>
      <c r="AB43" s="62" t="s">
        <v>1</v>
      </c>
      <c r="AC43" s="61" t="s">
        <v>1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1599265</v>
      </c>
      <c r="AJ43" s="71">
        <v>1103044</v>
      </c>
      <c r="AK43" s="73">
        <v>840874</v>
      </c>
      <c r="AL43" s="69">
        <v>295</v>
      </c>
    </row>
    <row r="44" spans="1:38" ht="13.5">
      <c r="A44" s="43"/>
      <c r="B44" s="57"/>
      <c r="C44" s="57"/>
      <c r="D44" s="57"/>
      <c r="E44" s="57"/>
      <c r="F44" s="76"/>
      <c r="G44" s="77">
        <v>11110</v>
      </c>
      <c r="H44" s="76"/>
      <c r="I44" s="78">
        <v>163660</v>
      </c>
      <c r="J44" s="76"/>
      <c r="K44" s="78"/>
      <c r="L44" s="77">
        <v>398</v>
      </c>
      <c r="M44" s="77">
        <v>1149</v>
      </c>
      <c r="N44" s="76"/>
      <c r="O44" s="78"/>
      <c r="P44" s="77"/>
      <c r="Q44" s="77"/>
      <c r="R44" s="79">
        <v>215842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4293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160693</v>
      </c>
      <c r="J45" s="60" t="s">
        <v>356</v>
      </c>
      <c r="K45" s="62"/>
      <c r="L45" s="61">
        <v>100</v>
      </c>
      <c r="M45" s="61">
        <v>2</v>
      </c>
      <c r="N45" s="60"/>
      <c r="O45" s="62"/>
      <c r="P45" s="61"/>
      <c r="Q45" s="61"/>
      <c r="R45" s="63" t="s">
        <v>357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5344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387382</v>
      </c>
      <c r="G46" s="70">
        <v>4967</v>
      </c>
      <c r="H46" s="60">
        <v>368155</v>
      </c>
      <c r="I46" s="71"/>
      <c r="J46" s="72"/>
      <c r="K46" s="62">
        <v>366367</v>
      </c>
      <c r="L46" s="73"/>
      <c r="M46" s="73"/>
      <c r="N46" s="60">
        <v>37112</v>
      </c>
      <c r="O46" s="62">
        <v>44230</v>
      </c>
      <c r="P46" s="61">
        <v>13381</v>
      </c>
      <c r="Q46" s="61">
        <v>273432</v>
      </c>
      <c r="R46" s="74"/>
      <c r="S46" s="75">
        <v>138</v>
      </c>
      <c r="T46" s="61">
        <v>1285</v>
      </c>
      <c r="U46" s="61">
        <v>54746</v>
      </c>
      <c r="V46" s="61">
        <v>104524</v>
      </c>
      <c r="W46" s="61">
        <v>4315</v>
      </c>
      <c r="X46" s="61">
        <v>34278</v>
      </c>
      <c r="Y46" s="61">
        <v>168869</v>
      </c>
      <c r="Z46" s="61" t="s">
        <v>1</v>
      </c>
      <c r="AA46" s="60">
        <v>19798</v>
      </c>
      <c r="AB46" s="62" t="s">
        <v>1</v>
      </c>
      <c r="AC46" s="61" t="s">
        <v>1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2479615</v>
      </c>
      <c r="AJ46" s="71">
        <v>1787858</v>
      </c>
      <c r="AK46" s="73">
        <v>1398661</v>
      </c>
      <c r="AL46" s="69">
        <v>351</v>
      </c>
    </row>
    <row r="47" spans="1:38" ht="13.5">
      <c r="A47" s="176"/>
      <c r="B47" s="57"/>
      <c r="C47" s="57"/>
      <c r="D47" s="57"/>
      <c r="E47" s="57"/>
      <c r="F47" s="76"/>
      <c r="G47" s="77">
        <v>14260</v>
      </c>
      <c r="H47" s="76"/>
      <c r="I47" s="78">
        <v>207462</v>
      </c>
      <c r="J47" s="76"/>
      <c r="K47" s="78"/>
      <c r="L47" s="77">
        <v>639</v>
      </c>
      <c r="M47" s="77">
        <v>1149</v>
      </c>
      <c r="N47" s="76"/>
      <c r="O47" s="78"/>
      <c r="P47" s="77"/>
      <c r="Q47" s="77"/>
      <c r="R47" s="79">
        <v>331043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5310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241803</v>
      </c>
      <c r="J54" s="60" t="s">
        <v>358</v>
      </c>
      <c r="K54" s="62"/>
      <c r="L54" s="61">
        <v>159</v>
      </c>
      <c r="M54" s="61">
        <v>22</v>
      </c>
      <c r="N54" s="60"/>
      <c r="O54" s="62"/>
      <c r="P54" s="61"/>
      <c r="Q54" s="61"/>
      <c r="R54" s="63" t="s">
        <v>322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41907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519425</v>
      </c>
      <c r="G55" s="70">
        <v>19967</v>
      </c>
      <c r="H55" s="60">
        <v>482816</v>
      </c>
      <c r="I55" s="71"/>
      <c r="J55" s="72"/>
      <c r="K55" s="62">
        <v>471329</v>
      </c>
      <c r="L55" s="73"/>
      <c r="M55" s="73"/>
      <c r="N55" s="60">
        <v>38338</v>
      </c>
      <c r="O55" s="62">
        <v>46579</v>
      </c>
      <c r="P55" s="61">
        <v>54154</v>
      </c>
      <c r="Q55" s="61">
        <v>343745</v>
      </c>
      <c r="R55" s="74"/>
      <c r="S55" s="75">
        <v>166</v>
      </c>
      <c r="T55" s="61">
        <v>1749</v>
      </c>
      <c r="U55" s="61">
        <v>116162</v>
      </c>
      <c r="V55" s="61">
        <v>123726</v>
      </c>
      <c r="W55" s="61">
        <v>5448</v>
      </c>
      <c r="X55" s="61">
        <v>47473</v>
      </c>
      <c r="Y55" s="61">
        <v>188092</v>
      </c>
      <c r="Z55" s="61" t="s">
        <v>1</v>
      </c>
      <c r="AA55" s="60">
        <v>21024</v>
      </c>
      <c r="AB55" s="62" t="s">
        <v>1</v>
      </c>
      <c r="AC55" s="61" t="s">
        <v>1</v>
      </c>
      <c r="AD55" s="61" t="s">
        <v>1</v>
      </c>
      <c r="AE55" s="60" t="s">
        <v>1</v>
      </c>
      <c r="AF55" s="73"/>
      <c r="AG55" s="62">
        <v>1</v>
      </c>
      <c r="AH55" s="61" t="s">
        <v>1</v>
      </c>
      <c r="AI55" s="62">
        <v>4228326</v>
      </c>
      <c r="AJ55" s="71">
        <v>2716427</v>
      </c>
      <c r="AK55" s="73">
        <v>2005231</v>
      </c>
      <c r="AL55" s="69">
        <v>355</v>
      </c>
    </row>
    <row r="56" spans="1:38" ht="14.25" thickBot="1">
      <c r="A56" s="82"/>
      <c r="B56" s="83"/>
      <c r="C56" s="83"/>
      <c r="D56" s="83"/>
      <c r="E56" s="83"/>
      <c r="F56" s="84"/>
      <c r="G56" s="85">
        <v>16642</v>
      </c>
      <c r="H56" s="84"/>
      <c r="I56" s="86">
        <v>241013</v>
      </c>
      <c r="J56" s="84"/>
      <c r="K56" s="86"/>
      <c r="L56" s="85">
        <v>3117</v>
      </c>
      <c r="M56" s="85">
        <v>8370</v>
      </c>
      <c r="N56" s="84"/>
      <c r="O56" s="86"/>
      <c r="P56" s="85"/>
      <c r="Q56" s="85"/>
      <c r="R56" s="87">
        <v>444478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39559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359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松野町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 t="s">
        <v>1</v>
      </c>
      <c r="J9" s="60" t="s">
        <v>1</v>
      </c>
      <c r="K9" s="62"/>
      <c r="L9" s="61" t="s">
        <v>1</v>
      </c>
      <c r="M9" s="61" t="s">
        <v>1</v>
      </c>
      <c r="N9" s="60"/>
      <c r="O9" s="62"/>
      <c r="P9" s="61"/>
      <c r="Q9" s="61"/>
      <c r="R9" s="63" t="s">
        <v>1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 t="s">
        <v>1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 t="s">
        <v>1</v>
      </c>
      <c r="G10" s="70" t="s">
        <v>1</v>
      </c>
      <c r="H10" s="60" t="s">
        <v>1</v>
      </c>
      <c r="I10" s="71">
        <v>0</v>
      </c>
      <c r="J10" s="72"/>
      <c r="K10" s="62" t="s">
        <v>1</v>
      </c>
      <c r="L10" s="73"/>
      <c r="M10" s="73">
        <v>0</v>
      </c>
      <c r="N10" s="60" t="s">
        <v>1</v>
      </c>
      <c r="O10" s="62" t="s">
        <v>1</v>
      </c>
      <c r="P10" s="61" t="s">
        <v>1</v>
      </c>
      <c r="Q10" s="61" t="s">
        <v>1</v>
      </c>
      <c r="R10" s="74"/>
      <c r="S10" s="75" t="s">
        <v>1</v>
      </c>
      <c r="T10" s="61" t="s">
        <v>1</v>
      </c>
      <c r="U10" s="61" t="s">
        <v>1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 t="s">
        <v>1</v>
      </c>
      <c r="AC10" s="61" t="s">
        <v>1</v>
      </c>
      <c r="AD10" s="61" t="s">
        <v>1</v>
      </c>
      <c r="AE10" s="60" t="s">
        <v>1</v>
      </c>
      <c r="AF10" s="73"/>
      <c r="AG10" s="62" t="s">
        <v>1</v>
      </c>
      <c r="AH10" s="61" t="s">
        <v>1</v>
      </c>
      <c r="AI10" s="62" t="s">
        <v>1</v>
      </c>
      <c r="AJ10" s="71" t="s">
        <v>1</v>
      </c>
      <c r="AK10" s="73" t="s">
        <v>1</v>
      </c>
      <c r="AL10" s="69" t="s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 t="s">
        <v>1</v>
      </c>
      <c r="M11" s="77" t="s">
        <v>1</v>
      </c>
      <c r="N11" s="76"/>
      <c r="O11" s="78"/>
      <c r="P11" s="77"/>
      <c r="Q11" s="77"/>
      <c r="R11" s="79" t="s">
        <v>1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 t="s">
        <v>1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11938</v>
      </c>
      <c r="J12" s="60" t="s">
        <v>180</v>
      </c>
      <c r="K12" s="62"/>
      <c r="L12" s="61">
        <v>13</v>
      </c>
      <c r="M12" s="61">
        <v>1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9130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23488</v>
      </c>
      <c r="G13" s="70" t="s">
        <v>1</v>
      </c>
      <c r="H13" s="60">
        <v>12474</v>
      </c>
      <c r="I13" s="71"/>
      <c r="J13" s="72"/>
      <c r="K13" s="62">
        <v>11518</v>
      </c>
      <c r="L13" s="73"/>
      <c r="M13" s="73"/>
      <c r="N13" s="60" t="s">
        <v>1</v>
      </c>
      <c r="O13" s="62">
        <v>353</v>
      </c>
      <c r="P13" s="61">
        <v>7652</v>
      </c>
      <c r="Q13" s="61">
        <v>4469</v>
      </c>
      <c r="R13" s="74"/>
      <c r="S13" s="75">
        <v>31</v>
      </c>
      <c r="T13" s="61">
        <v>42</v>
      </c>
      <c r="U13" s="61">
        <v>11064</v>
      </c>
      <c r="V13" s="61">
        <v>801</v>
      </c>
      <c r="W13" s="61" t="s">
        <v>1</v>
      </c>
      <c r="X13" s="61">
        <v>485</v>
      </c>
      <c r="Y13" s="61">
        <v>51</v>
      </c>
      <c r="Z13" s="61" t="s">
        <v>1</v>
      </c>
      <c r="AA13" s="60" t="s">
        <v>1</v>
      </c>
      <c r="AB13" s="62">
        <v>3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>
        <v>200733</v>
      </c>
      <c r="AJ13" s="71">
        <v>130241</v>
      </c>
      <c r="AK13" s="73">
        <v>81085</v>
      </c>
      <c r="AL13" s="69">
        <v>2</v>
      </c>
    </row>
    <row r="14" spans="1:38" ht="13.5">
      <c r="A14" s="176"/>
      <c r="B14" s="57"/>
      <c r="C14" s="57"/>
      <c r="D14" s="57"/>
      <c r="E14" s="57"/>
      <c r="F14" s="76"/>
      <c r="G14" s="77">
        <v>11014</v>
      </c>
      <c r="H14" s="76"/>
      <c r="I14" s="78">
        <v>536</v>
      </c>
      <c r="J14" s="76"/>
      <c r="K14" s="78"/>
      <c r="L14" s="77">
        <v>603</v>
      </c>
      <c r="M14" s="77">
        <v>353</v>
      </c>
      <c r="N14" s="76"/>
      <c r="O14" s="78"/>
      <c r="P14" s="77"/>
      <c r="Q14" s="77"/>
      <c r="R14" s="79">
        <v>12474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8731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11938</v>
      </c>
      <c r="J15" s="60" t="s">
        <v>180</v>
      </c>
      <c r="K15" s="62"/>
      <c r="L15" s="61">
        <v>13</v>
      </c>
      <c r="M15" s="61">
        <v>1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9130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23488</v>
      </c>
      <c r="G16" s="70" t="s">
        <v>1</v>
      </c>
      <c r="H16" s="60">
        <v>12474</v>
      </c>
      <c r="I16" s="71"/>
      <c r="J16" s="72"/>
      <c r="K16" s="62">
        <v>11518</v>
      </c>
      <c r="L16" s="73"/>
      <c r="M16" s="73"/>
      <c r="N16" s="60" t="s">
        <v>1</v>
      </c>
      <c r="O16" s="62">
        <v>353</v>
      </c>
      <c r="P16" s="61">
        <v>7652</v>
      </c>
      <c r="Q16" s="61">
        <v>4469</v>
      </c>
      <c r="R16" s="74"/>
      <c r="S16" s="75">
        <v>31</v>
      </c>
      <c r="T16" s="61">
        <v>42</v>
      </c>
      <c r="U16" s="61">
        <v>11064</v>
      </c>
      <c r="V16" s="61">
        <v>801</v>
      </c>
      <c r="W16" s="61" t="s">
        <v>1</v>
      </c>
      <c r="X16" s="61">
        <v>485</v>
      </c>
      <c r="Y16" s="61">
        <v>51</v>
      </c>
      <c r="Z16" s="61" t="s">
        <v>1</v>
      </c>
      <c r="AA16" s="60" t="s">
        <v>1</v>
      </c>
      <c r="AB16" s="62">
        <v>3</v>
      </c>
      <c r="AC16" s="61" t="s">
        <v>1</v>
      </c>
      <c r="AD16" s="61" t="s">
        <v>1</v>
      </c>
      <c r="AE16" s="60" t="s">
        <v>1</v>
      </c>
      <c r="AF16" s="73"/>
      <c r="AG16" s="62" t="s">
        <v>1</v>
      </c>
      <c r="AH16" s="61" t="s">
        <v>1</v>
      </c>
      <c r="AI16" s="62">
        <v>200733</v>
      </c>
      <c r="AJ16" s="71">
        <v>130241</v>
      </c>
      <c r="AK16" s="73">
        <v>81085</v>
      </c>
      <c r="AL16" s="69">
        <v>2</v>
      </c>
    </row>
    <row r="17" spans="1:38" ht="13.5">
      <c r="A17" s="176"/>
      <c r="B17" s="57"/>
      <c r="C17" s="57"/>
      <c r="D17" s="57"/>
      <c r="E17" s="57"/>
      <c r="F17" s="76"/>
      <c r="G17" s="77">
        <v>11014</v>
      </c>
      <c r="H17" s="76"/>
      <c r="I17" s="78">
        <v>536</v>
      </c>
      <c r="J17" s="76"/>
      <c r="K17" s="78"/>
      <c r="L17" s="77">
        <v>603</v>
      </c>
      <c r="M17" s="77">
        <v>353</v>
      </c>
      <c r="N17" s="76"/>
      <c r="O17" s="78"/>
      <c r="P17" s="77"/>
      <c r="Q17" s="77"/>
      <c r="R17" s="79">
        <v>12474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8731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9511</v>
      </c>
      <c r="J18" s="60" t="s">
        <v>360</v>
      </c>
      <c r="K18" s="62"/>
      <c r="L18" s="61">
        <v>5</v>
      </c>
      <c r="M18" s="61">
        <v>1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3442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10193</v>
      </c>
      <c r="G19" s="70" t="s">
        <v>1</v>
      </c>
      <c r="H19" s="60">
        <v>10193</v>
      </c>
      <c r="I19" s="71"/>
      <c r="J19" s="72"/>
      <c r="K19" s="62">
        <v>9514</v>
      </c>
      <c r="L19" s="73"/>
      <c r="M19" s="73"/>
      <c r="N19" s="60" t="s">
        <v>1</v>
      </c>
      <c r="O19" s="62">
        <v>640</v>
      </c>
      <c r="P19" s="61">
        <v>7924</v>
      </c>
      <c r="Q19" s="61">
        <v>1629</v>
      </c>
      <c r="R19" s="74"/>
      <c r="S19" s="75" t="s">
        <v>1</v>
      </c>
      <c r="T19" s="61">
        <v>53</v>
      </c>
      <c r="U19" s="61">
        <v>9272</v>
      </c>
      <c r="V19" s="61">
        <v>186</v>
      </c>
      <c r="W19" s="61">
        <v>7</v>
      </c>
      <c r="X19" s="61">
        <v>134</v>
      </c>
      <c r="Y19" s="61">
        <v>541</v>
      </c>
      <c r="Z19" s="61" t="s">
        <v>1</v>
      </c>
      <c r="AA19" s="60" t="s">
        <v>1</v>
      </c>
      <c r="AB19" s="62" t="s">
        <v>1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>
        <v>160163</v>
      </c>
      <c r="AJ19" s="71">
        <v>97700</v>
      </c>
      <c r="AK19" s="73">
        <v>64840</v>
      </c>
      <c r="AL19" s="69">
        <v>1</v>
      </c>
    </row>
    <row r="20" spans="1:38" ht="13.5">
      <c r="A20" s="43"/>
      <c r="B20" s="57"/>
      <c r="C20" s="57"/>
      <c r="D20" s="57"/>
      <c r="E20" s="57"/>
      <c r="F20" s="76"/>
      <c r="G20" s="77" t="s">
        <v>1</v>
      </c>
      <c r="H20" s="76"/>
      <c r="I20" s="78">
        <v>682</v>
      </c>
      <c r="J20" s="76"/>
      <c r="K20" s="78"/>
      <c r="L20" s="77">
        <v>39</v>
      </c>
      <c r="M20" s="77">
        <v>640</v>
      </c>
      <c r="N20" s="76"/>
      <c r="O20" s="78"/>
      <c r="P20" s="77"/>
      <c r="Q20" s="77"/>
      <c r="R20" s="79">
        <v>10193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3431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16907</v>
      </c>
      <c r="J21" s="60" t="s">
        <v>361</v>
      </c>
      <c r="K21" s="62"/>
      <c r="L21" s="61">
        <v>16</v>
      </c>
      <c r="M21" s="61">
        <v>1</v>
      </c>
      <c r="N21" s="60"/>
      <c r="O21" s="62"/>
      <c r="P21" s="61"/>
      <c r="Q21" s="61"/>
      <c r="R21" s="63" t="s">
        <v>2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3081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27345</v>
      </c>
      <c r="G22" s="70" t="s">
        <v>1</v>
      </c>
      <c r="H22" s="60">
        <v>27322</v>
      </c>
      <c r="I22" s="71"/>
      <c r="J22" s="72"/>
      <c r="K22" s="62">
        <v>27032</v>
      </c>
      <c r="L22" s="73"/>
      <c r="M22" s="73"/>
      <c r="N22" s="60" t="s">
        <v>1</v>
      </c>
      <c r="O22" s="62">
        <v>23</v>
      </c>
      <c r="P22" s="61">
        <v>5240</v>
      </c>
      <c r="Q22" s="61">
        <v>22059</v>
      </c>
      <c r="R22" s="74"/>
      <c r="S22" s="75">
        <v>12</v>
      </c>
      <c r="T22" s="61">
        <v>14</v>
      </c>
      <c r="U22" s="61">
        <v>7869</v>
      </c>
      <c r="V22" s="61">
        <v>9012</v>
      </c>
      <c r="W22" s="61">
        <v>238</v>
      </c>
      <c r="X22" s="61">
        <v>4453</v>
      </c>
      <c r="Y22" s="61">
        <v>5724</v>
      </c>
      <c r="Z22" s="61" t="s">
        <v>1</v>
      </c>
      <c r="AA22" s="60" t="s">
        <v>1</v>
      </c>
      <c r="AB22" s="62" t="s">
        <v>1</v>
      </c>
      <c r="AC22" s="61" t="s">
        <v>1</v>
      </c>
      <c r="AD22" s="61" t="s">
        <v>1</v>
      </c>
      <c r="AE22" s="60" t="s">
        <v>1</v>
      </c>
      <c r="AF22" s="73"/>
      <c r="AG22" s="62" t="s">
        <v>1</v>
      </c>
      <c r="AH22" s="61" t="s">
        <v>1</v>
      </c>
      <c r="AI22" s="62">
        <v>309617</v>
      </c>
      <c r="AJ22" s="71">
        <v>181106</v>
      </c>
      <c r="AK22" s="73">
        <v>126377</v>
      </c>
      <c r="AL22" s="69">
        <v>5</v>
      </c>
    </row>
    <row r="23" spans="1:38" ht="13.5">
      <c r="A23" s="43"/>
      <c r="B23" s="57"/>
      <c r="C23" s="57"/>
      <c r="D23" s="57"/>
      <c r="E23" s="57"/>
      <c r="F23" s="76"/>
      <c r="G23" s="77">
        <v>23</v>
      </c>
      <c r="H23" s="76"/>
      <c r="I23" s="78">
        <v>10415</v>
      </c>
      <c r="J23" s="76"/>
      <c r="K23" s="78"/>
      <c r="L23" s="77">
        <v>136</v>
      </c>
      <c r="M23" s="77">
        <v>154</v>
      </c>
      <c r="N23" s="76"/>
      <c r="O23" s="78"/>
      <c r="P23" s="77"/>
      <c r="Q23" s="77"/>
      <c r="R23" s="79">
        <v>27322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3025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26418</v>
      </c>
      <c r="J24" s="60" t="s">
        <v>181</v>
      </c>
      <c r="K24" s="62"/>
      <c r="L24" s="61">
        <v>21</v>
      </c>
      <c r="M24" s="61">
        <v>2</v>
      </c>
      <c r="N24" s="60"/>
      <c r="O24" s="62"/>
      <c r="P24" s="61"/>
      <c r="Q24" s="61"/>
      <c r="R24" s="63" t="s">
        <v>2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6523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37538</v>
      </c>
      <c r="G25" s="70" t="s">
        <v>1</v>
      </c>
      <c r="H25" s="60">
        <v>37515</v>
      </c>
      <c r="I25" s="71"/>
      <c r="J25" s="72"/>
      <c r="K25" s="62">
        <v>36546</v>
      </c>
      <c r="L25" s="73"/>
      <c r="M25" s="73"/>
      <c r="N25" s="60" t="s">
        <v>1</v>
      </c>
      <c r="O25" s="62">
        <v>663</v>
      </c>
      <c r="P25" s="61">
        <v>13164</v>
      </c>
      <c r="Q25" s="61">
        <v>23688</v>
      </c>
      <c r="R25" s="74"/>
      <c r="S25" s="75">
        <v>12</v>
      </c>
      <c r="T25" s="61">
        <v>67</v>
      </c>
      <c r="U25" s="61">
        <v>17141</v>
      </c>
      <c r="V25" s="61">
        <v>9198</v>
      </c>
      <c r="W25" s="61">
        <v>245</v>
      </c>
      <c r="X25" s="61">
        <v>4587</v>
      </c>
      <c r="Y25" s="61">
        <v>6265</v>
      </c>
      <c r="Z25" s="61" t="s">
        <v>1</v>
      </c>
      <c r="AA25" s="60" t="s">
        <v>1</v>
      </c>
      <c r="AB25" s="62" t="s">
        <v>1</v>
      </c>
      <c r="AC25" s="61" t="s">
        <v>1</v>
      </c>
      <c r="AD25" s="61" t="s">
        <v>1</v>
      </c>
      <c r="AE25" s="60" t="s">
        <v>1</v>
      </c>
      <c r="AF25" s="73"/>
      <c r="AG25" s="62" t="s">
        <v>1</v>
      </c>
      <c r="AH25" s="61" t="s">
        <v>1</v>
      </c>
      <c r="AI25" s="62">
        <v>469780</v>
      </c>
      <c r="AJ25" s="71">
        <v>278806</v>
      </c>
      <c r="AK25" s="73">
        <v>191217</v>
      </c>
      <c r="AL25" s="69">
        <v>6</v>
      </c>
    </row>
    <row r="26" spans="1:38" ht="13.5">
      <c r="A26" s="176"/>
      <c r="B26" s="57"/>
      <c r="C26" s="57"/>
      <c r="D26" s="57"/>
      <c r="E26" s="57"/>
      <c r="F26" s="76"/>
      <c r="G26" s="77">
        <v>23</v>
      </c>
      <c r="H26" s="76"/>
      <c r="I26" s="78">
        <v>11097</v>
      </c>
      <c r="J26" s="76"/>
      <c r="K26" s="78"/>
      <c r="L26" s="77">
        <v>175</v>
      </c>
      <c r="M26" s="77">
        <v>794</v>
      </c>
      <c r="N26" s="76"/>
      <c r="O26" s="78"/>
      <c r="P26" s="77"/>
      <c r="Q26" s="77"/>
      <c r="R26" s="79">
        <v>37515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6456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38356</v>
      </c>
      <c r="J27" s="60" t="s">
        <v>125</v>
      </c>
      <c r="K27" s="62"/>
      <c r="L27" s="61">
        <v>34</v>
      </c>
      <c r="M27" s="61">
        <v>3</v>
      </c>
      <c r="N27" s="60"/>
      <c r="O27" s="62"/>
      <c r="P27" s="61"/>
      <c r="Q27" s="61"/>
      <c r="R27" s="63" t="s">
        <v>2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15653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61026</v>
      </c>
      <c r="G28" s="70" t="s">
        <v>1</v>
      </c>
      <c r="H28" s="60">
        <v>49989</v>
      </c>
      <c r="I28" s="71"/>
      <c r="J28" s="72"/>
      <c r="K28" s="62">
        <v>48064</v>
      </c>
      <c r="L28" s="73"/>
      <c r="M28" s="73"/>
      <c r="N28" s="60" t="s">
        <v>1</v>
      </c>
      <c r="O28" s="62">
        <v>1016</v>
      </c>
      <c r="P28" s="61">
        <v>20816</v>
      </c>
      <c r="Q28" s="61">
        <v>28157</v>
      </c>
      <c r="R28" s="74"/>
      <c r="S28" s="75">
        <v>43</v>
      </c>
      <c r="T28" s="61">
        <v>109</v>
      </c>
      <c r="U28" s="61">
        <v>28205</v>
      </c>
      <c r="V28" s="61">
        <v>9999</v>
      </c>
      <c r="W28" s="61">
        <v>245</v>
      </c>
      <c r="X28" s="61">
        <v>5072</v>
      </c>
      <c r="Y28" s="61">
        <v>6316</v>
      </c>
      <c r="Z28" s="61" t="s">
        <v>1</v>
      </c>
      <c r="AA28" s="60" t="s">
        <v>1</v>
      </c>
      <c r="AB28" s="62">
        <v>3</v>
      </c>
      <c r="AC28" s="61" t="s">
        <v>1</v>
      </c>
      <c r="AD28" s="61" t="s">
        <v>1</v>
      </c>
      <c r="AE28" s="60" t="s">
        <v>1</v>
      </c>
      <c r="AF28" s="73"/>
      <c r="AG28" s="62" t="s">
        <v>1</v>
      </c>
      <c r="AH28" s="61" t="s">
        <v>1</v>
      </c>
      <c r="AI28" s="62">
        <v>670513</v>
      </c>
      <c r="AJ28" s="71">
        <v>409047</v>
      </c>
      <c r="AK28" s="73">
        <v>272302</v>
      </c>
      <c r="AL28" s="69">
        <v>8</v>
      </c>
    </row>
    <row r="29" spans="1:38" ht="13.5">
      <c r="A29" s="176"/>
      <c r="B29" s="57"/>
      <c r="C29" s="57"/>
      <c r="D29" s="57"/>
      <c r="E29" s="57"/>
      <c r="F29" s="76"/>
      <c r="G29" s="77">
        <v>11037</v>
      </c>
      <c r="H29" s="76"/>
      <c r="I29" s="78">
        <v>11633</v>
      </c>
      <c r="J29" s="76"/>
      <c r="K29" s="78"/>
      <c r="L29" s="77">
        <v>778</v>
      </c>
      <c r="M29" s="77">
        <v>1147</v>
      </c>
      <c r="N29" s="76"/>
      <c r="O29" s="78"/>
      <c r="P29" s="77"/>
      <c r="Q29" s="77"/>
      <c r="R29" s="79">
        <v>49989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15187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38356</v>
      </c>
      <c r="J30" s="60" t="s">
        <v>125</v>
      </c>
      <c r="K30" s="62"/>
      <c r="L30" s="61">
        <v>34</v>
      </c>
      <c r="M30" s="61">
        <v>3</v>
      </c>
      <c r="N30" s="60"/>
      <c r="O30" s="62"/>
      <c r="P30" s="61"/>
      <c r="Q30" s="61"/>
      <c r="R30" s="63" t="s">
        <v>2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15653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61026</v>
      </c>
      <c r="G31" s="70" t="s">
        <v>1</v>
      </c>
      <c r="H31" s="60">
        <v>49989</v>
      </c>
      <c r="I31" s="71"/>
      <c r="J31" s="72"/>
      <c r="K31" s="62">
        <v>48064</v>
      </c>
      <c r="L31" s="73"/>
      <c r="M31" s="73"/>
      <c r="N31" s="60" t="s">
        <v>1</v>
      </c>
      <c r="O31" s="62">
        <v>1016</v>
      </c>
      <c r="P31" s="61">
        <v>20816</v>
      </c>
      <c r="Q31" s="61">
        <v>28157</v>
      </c>
      <c r="R31" s="74"/>
      <c r="S31" s="75">
        <v>43</v>
      </c>
      <c r="T31" s="61">
        <v>109</v>
      </c>
      <c r="U31" s="61">
        <v>28205</v>
      </c>
      <c r="V31" s="61">
        <v>9999</v>
      </c>
      <c r="W31" s="61">
        <v>245</v>
      </c>
      <c r="X31" s="61">
        <v>5072</v>
      </c>
      <c r="Y31" s="61">
        <v>6316</v>
      </c>
      <c r="Z31" s="61" t="s">
        <v>1</v>
      </c>
      <c r="AA31" s="60" t="s">
        <v>1</v>
      </c>
      <c r="AB31" s="62">
        <v>3</v>
      </c>
      <c r="AC31" s="61" t="s">
        <v>1</v>
      </c>
      <c r="AD31" s="61" t="s">
        <v>1</v>
      </c>
      <c r="AE31" s="60" t="s">
        <v>1</v>
      </c>
      <c r="AF31" s="73"/>
      <c r="AG31" s="62" t="s">
        <v>1</v>
      </c>
      <c r="AH31" s="61" t="s">
        <v>1</v>
      </c>
      <c r="AI31" s="62">
        <v>670513</v>
      </c>
      <c r="AJ31" s="71">
        <v>409047</v>
      </c>
      <c r="AK31" s="73">
        <v>272302</v>
      </c>
      <c r="AL31" s="69">
        <v>8</v>
      </c>
    </row>
    <row r="32" spans="1:38" ht="13.5">
      <c r="A32" s="176"/>
      <c r="B32" s="57"/>
      <c r="C32" s="57"/>
      <c r="D32" s="57"/>
      <c r="E32" s="57"/>
      <c r="F32" s="76"/>
      <c r="G32" s="77">
        <v>11037</v>
      </c>
      <c r="H32" s="76"/>
      <c r="I32" s="78">
        <v>11633</v>
      </c>
      <c r="J32" s="76"/>
      <c r="K32" s="78"/>
      <c r="L32" s="77">
        <v>778</v>
      </c>
      <c r="M32" s="77">
        <v>1147</v>
      </c>
      <c r="N32" s="76"/>
      <c r="O32" s="78"/>
      <c r="P32" s="77"/>
      <c r="Q32" s="77"/>
      <c r="R32" s="79">
        <v>49989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15187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13431</v>
      </c>
      <c r="J33" s="60" t="s">
        <v>280</v>
      </c>
      <c r="K33" s="62"/>
      <c r="L33" s="61">
        <v>10</v>
      </c>
      <c r="M33" s="61" t="s">
        <v>1</v>
      </c>
      <c r="N33" s="60"/>
      <c r="O33" s="62"/>
      <c r="P33" s="61"/>
      <c r="Q33" s="61"/>
      <c r="R33" s="63" t="s">
        <v>218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3318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13816</v>
      </c>
      <c r="G34" s="70" t="s">
        <v>1</v>
      </c>
      <c r="H34" s="60">
        <v>13816</v>
      </c>
      <c r="I34" s="71"/>
      <c r="J34" s="72"/>
      <c r="K34" s="62">
        <v>13454</v>
      </c>
      <c r="L34" s="73"/>
      <c r="M34" s="73"/>
      <c r="N34" s="60">
        <v>236</v>
      </c>
      <c r="O34" s="62">
        <v>48</v>
      </c>
      <c r="P34" s="61" t="s">
        <v>1</v>
      </c>
      <c r="Q34" s="61">
        <v>13532</v>
      </c>
      <c r="R34" s="74"/>
      <c r="S34" s="75" t="s">
        <v>1</v>
      </c>
      <c r="T34" s="61">
        <v>45</v>
      </c>
      <c r="U34" s="61">
        <v>3187</v>
      </c>
      <c r="V34" s="61">
        <v>10199</v>
      </c>
      <c r="W34" s="61">
        <v>37</v>
      </c>
      <c r="X34" s="61" t="s">
        <v>1</v>
      </c>
      <c r="Y34" s="61">
        <v>348</v>
      </c>
      <c r="Z34" s="61" t="s">
        <v>1</v>
      </c>
      <c r="AA34" s="60" t="s">
        <v>1</v>
      </c>
      <c r="AB34" s="62">
        <v>1</v>
      </c>
      <c r="AC34" s="61">
        <v>4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122754</v>
      </c>
      <c r="AJ34" s="71">
        <v>94558</v>
      </c>
      <c r="AK34" s="73">
        <v>75317</v>
      </c>
      <c r="AL34" s="69">
        <v>9</v>
      </c>
    </row>
    <row r="35" spans="1:38" ht="13.5">
      <c r="A35" s="43"/>
      <c r="B35" s="57"/>
      <c r="C35" s="57"/>
      <c r="D35" s="57"/>
      <c r="E35" s="57"/>
      <c r="F35" s="76"/>
      <c r="G35" s="77" t="s">
        <v>1</v>
      </c>
      <c r="H35" s="76"/>
      <c r="I35" s="78">
        <v>385</v>
      </c>
      <c r="J35" s="76"/>
      <c r="K35" s="78"/>
      <c r="L35" s="77">
        <v>362</v>
      </c>
      <c r="M35" s="77" t="s">
        <v>1</v>
      </c>
      <c r="N35" s="76"/>
      <c r="O35" s="78"/>
      <c r="P35" s="77"/>
      <c r="Q35" s="77"/>
      <c r="R35" s="79">
        <v>13580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3378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27750</v>
      </c>
      <c r="J36" s="60" t="s">
        <v>139</v>
      </c>
      <c r="K36" s="62"/>
      <c r="L36" s="61">
        <v>23</v>
      </c>
      <c r="M36" s="61" t="s">
        <v>1</v>
      </c>
      <c r="N36" s="60"/>
      <c r="O36" s="62"/>
      <c r="P36" s="61"/>
      <c r="Q36" s="61"/>
      <c r="R36" s="63" t="s">
        <v>362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3460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35218</v>
      </c>
      <c r="G37" s="70" t="s">
        <v>1</v>
      </c>
      <c r="H37" s="60">
        <v>34844</v>
      </c>
      <c r="I37" s="71"/>
      <c r="J37" s="72"/>
      <c r="K37" s="62">
        <v>34580</v>
      </c>
      <c r="L37" s="73"/>
      <c r="M37" s="73"/>
      <c r="N37" s="60">
        <v>3079</v>
      </c>
      <c r="O37" s="62">
        <v>91</v>
      </c>
      <c r="P37" s="61">
        <v>8</v>
      </c>
      <c r="Q37" s="61">
        <v>31666</v>
      </c>
      <c r="R37" s="74"/>
      <c r="S37" s="75">
        <v>5</v>
      </c>
      <c r="T37" s="61">
        <v>29</v>
      </c>
      <c r="U37" s="61">
        <v>8166</v>
      </c>
      <c r="V37" s="61">
        <v>19550</v>
      </c>
      <c r="W37" s="61">
        <v>32</v>
      </c>
      <c r="X37" s="61">
        <v>57</v>
      </c>
      <c r="Y37" s="61">
        <v>7005</v>
      </c>
      <c r="Z37" s="61" t="s">
        <v>1</v>
      </c>
      <c r="AA37" s="60">
        <v>27</v>
      </c>
      <c r="AB37" s="62" t="s">
        <v>1</v>
      </c>
      <c r="AC37" s="61" t="s">
        <v>1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268844</v>
      </c>
      <c r="AJ37" s="71">
        <v>211146</v>
      </c>
      <c r="AK37" s="73">
        <v>168387</v>
      </c>
      <c r="AL37" s="69">
        <v>19</v>
      </c>
    </row>
    <row r="38" spans="1:38" ht="13.5">
      <c r="A38" s="43"/>
      <c r="B38" s="57"/>
      <c r="C38" s="57"/>
      <c r="D38" s="57"/>
      <c r="E38" s="57"/>
      <c r="F38" s="76"/>
      <c r="G38" s="77">
        <v>374</v>
      </c>
      <c r="H38" s="76"/>
      <c r="I38" s="78">
        <v>7094</v>
      </c>
      <c r="J38" s="76"/>
      <c r="K38" s="78"/>
      <c r="L38" s="77">
        <v>264</v>
      </c>
      <c r="M38" s="77" t="s">
        <v>1</v>
      </c>
      <c r="N38" s="76"/>
      <c r="O38" s="78"/>
      <c r="P38" s="77"/>
      <c r="Q38" s="77"/>
      <c r="R38" s="79">
        <v>31765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3493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41181</v>
      </c>
      <c r="J39" s="60" t="s">
        <v>363</v>
      </c>
      <c r="K39" s="62"/>
      <c r="L39" s="61">
        <v>33</v>
      </c>
      <c r="M39" s="61" t="s">
        <v>1</v>
      </c>
      <c r="N39" s="60"/>
      <c r="O39" s="62"/>
      <c r="P39" s="61"/>
      <c r="Q39" s="61"/>
      <c r="R39" s="63" t="s">
        <v>364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6778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49034</v>
      </c>
      <c r="G40" s="70" t="s">
        <v>1</v>
      </c>
      <c r="H40" s="60">
        <v>48660</v>
      </c>
      <c r="I40" s="71"/>
      <c r="J40" s="72"/>
      <c r="K40" s="62">
        <v>48034</v>
      </c>
      <c r="L40" s="73"/>
      <c r="M40" s="73"/>
      <c r="N40" s="60">
        <v>3315</v>
      </c>
      <c r="O40" s="62">
        <v>139</v>
      </c>
      <c r="P40" s="61">
        <v>8</v>
      </c>
      <c r="Q40" s="61">
        <v>45198</v>
      </c>
      <c r="R40" s="74"/>
      <c r="S40" s="75">
        <v>5</v>
      </c>
      <c r="T40" s="61">
        <v>74</v>
      </c>
      <c r="U40" s="61">
        <v>11353</v>
      </c>
      <c r="V40" s="61">
        <v>29749</v>
      </c>
      <c r="W40" s="61">
        <v>69</v>
      </c>
      <c r="X40" s="61">
        <v>57</v>
      </c>
      <c r="Y40" s="61">
        <v>7353</v>
      </c>
      <c r="Z40" s="61" t="s">
        <v>1</v>
      </c>
      <c r="AA40" s="60">
        <v>27</v>
      </c>
      <c r="AB40" s="62">
        <v>1</v>
      </c>
      <c r="AC40" s="61">
        <v>4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391598</v>
      </c>
      <c r="AJ40" s="71">
        <v>305704</v>
      </c>
      <c r="AK40" s="73">
        <v>243704</v>
      </c>
      <c r="AL40" s="69">
        <v>28</v>
      </c>
    </row>
    <row r="41" spans="1:38" ht="13.5">
      <c r="A41" s="176"/>
      <c r="B41" s="57"/>
      <c r="C41" s="57"/>
      <c r="D41" s="57"/>
      <c r="E41" s="57"/>
      <c r="F41" s="76"/>
      <c r="G41" s="77">
        <v>374</v>
      </c>
      <c r="H41" s="76"/>
      <c r="I41" s="78">
        <v>7479</v>
      </c>
      <c r="J41" s="76"/>
      <c r="K41" s="78"/>
      <c r="L41" s="77">
        <v>626</v>
      </c>
      <c r="M41" s="77" t="s">
        <v>1</v>
      </c>
      <c r="N41" s="76"/>
      <c r="O41" s="78"/>
      <c r="P41" s="77"/>
      <c r="Q41" s="77"/>
      <c r="R41" s="79">
        <v>45345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6871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52848</v>
      </c>
      <c r="J42" s="60" t="s">
        <v>284</v>
      </c>
      <c r="K42" s="62"/>
      <c r="L42" s="61">
        <v>84</v>
      </c>
      <c r="M42" s="61" t="s">
        <v>1</v>
      </c>
      <c r="N42" s="60"/>
      <c r="O42" s="62"/>
      <c r="P42" s="61"/>
      <c r="Q42" s="61"/>
      <c r="R42" s="63" t="s">
        <v>139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2651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110901</v>
      </c>
      <c r="G43" s="70">
        <v>9956</v>
      </c>
      <c r="H43" s="60">
        <v>100809</v>
      </c>
      <c r="I43" s="71"/>
      <c r="J43" s="72"/>
      <c r="K43" s="62">
        <v>99730</v>
      </c>
      <c r="L43" s="73"/>
      <c r="M43" s="73"/>
      <c r="N43" s="60">
        <v>20531</v>
      </c>
      <c r="O43" s="62">
        <v>1965</v>
      </c>
      <c r="P43" s="61">
        <v>40</v>
      </c>
      <c r="Q43" s="61">
        <v>78273</v>
      </c>
      <c r="R43" s="74"/>
      <c r="S43" s="75" t="s">
        <v>1</v>
      </c>
      <c r="T43" s="61">
        <v>21</v>
      </c>
      <c r="U43" s="61">
        <v>5124</v>
      </c>
      <c r="V43" s="61">
        <v>47703</v>
      </c>
      <c r="W43" s="61">
        <v>1</v>
      </c>
      <c r="X43" s="61">
        <v>23</v>
      </c>
      <c r="Y43" s="61">
        <v>47937</v>
      </c>
      <c r="Z43" s="61" t="s">
        <v>1</v>
      </c>
      <c r="AA43" s="60">
        <v>493</v>
      </c>
      <c r="AB43" s="62" t="s">
        <v>1</v>
      </c>
      <c r="AC43" s="61">
        <v>4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609010</v>
      </c>
      <c r="AJ43" s="71">
        <v>440016</v>
      </c>
      <c r="AK43" s="73">
        <v>335062</v>
      </c>
      <c r="AL43" s="69">
        <v>338</v>
      </c>
    </row>
    <row r="44" spans="1:38" ht="13.5">
      <c r="A44" s="43"/>
      <c r="B44" s="57"/>
      <c r="C44" s="57"/>
      <c r="D44" s="57"/>
      <c r="E44" s="57"/>
      <c r="F44" s="76"/>
      <c r="G44" s="77">
        <v>136</v>
      </c>
      <c r="H44" s="76"/>
      <c r="I44" s="78">
        <v>47961</v>
      </c>
      <c r="J44" s="76"/>
      <c r="K44" s="78"/>
      <c r="L44" s="77">
        <v>1079</v>
      </c>
      <c r="M44" s="77" t="s">
        <v>1</v>
      </c>
      <c r="N44" s="76"/>
      <c r="O44" s="78"/>
      <c r="P44" s="77"/>
      <c r="Q44" s="77"/>
      <c r="R44" s="79">
        <v>80278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2475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94029</v>
      </c>
      <c r="J45" s="60" t="s">
        <v>365</v>
      </c>
      <c r="K45" s="62"/>
      <c r="L45" s="61">
        <v>117</v>
      </c>
      <c r="M45" s="61" t="s">
        <v>1</v>
      </c>
      <c r="N45" s="60"/>
      <c r="O45" s="62"/>
      <c r="P45" s="61"/>
      <c r="Q45" s="61"/>
      <c r="R45" s="63" t="s">
        <v>366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9429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159935</v>
      </c>
      <c r="G46" s="70">
        <v>9956</v>
      </c>
      <c r="H46" s="60">
        <v>149469</v>
      </c>
      <c r="I46" s="71"/>
      <c r="J46" s="72"/>
      <c r="K46" s="62">
        <v>147764</v>
      </c>
      <c r="L46" s="73"/>
      <c r="M46" s="73"/>
      <c r="N46" s="60">
        <v>23846</v>
      </c>
      <c r="O46" s="62">
        <v>2104</v>
      </c>
      <c r="P46" s="61">
        <v>48</v>
      </c>
      <c r="Q46" s="61">
        <v>123471</v>
      </c>
      <c r="R46" s="74"/>
      <c r="S46" s="75">
        <v>5</v>
      </c>
      <c r="T46" s="61">
        <v>95</v>
      </c>
      <c r="U46" s="61">
        <v>16477</v>
      </c>
      <c r="V46" s="61">
        <v>77452</v>
      </c>
      <c r="W46" s="61">
        <v>70</v>
      </c>
      <c r="X46" s="61">
        <v>80</v>
      </c>
      <c r="Y46" s="61">
        <v>55290</v>
      </c>
      <c r="Z46" s="61" t="s">
        <v>1</v>
      </c>
      <c r="AA46" s="60">
        <v>520</v>
      </c>
      <c r="AB46" s="62">
        <v>1</v>
      </c>
      <c r="AC46" s="61">
        <v>8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1000608</v>
      </c>
      <c r="AJ46" s="71">
        <v>745720</v>
      </c>
      <c r="AK46" s="73">
        <v>578766</v>
      </c>
      <c r="AL46" s="69">
        <v>366</v>
      </c>
    </row>
    <row r="47" spans="1:38" ht="13.5">
      <c r="A47" s="176"/>
      <c r="B47" s="57"/>
      <c r="C47" s="57"/>
      <c r="D47" s="57"/>
      <c r="E47" s="57"/>
      <c r="F47" s="76"/>
      <c r="G47" s="77">
        <v>510</v>
      </c>
      <c r="H47" s="76"/>
      <c r="I47" s="78">
        <v>55440</v>
      </c>
      <c r="J47" s="76"/>
      <c r="K47" s="78"/>
      <c r="L47" s="77">
        <v>1705</v>
      </c>
      <c r="M47" s="77" t="s">
        <v>1</v>
      </c>
      <c r="N47" s="76"/>
      <c r="O47" s="78"/>
      <c r="P47" s="77"/>
      <c r="Q47" s="77"/>
      <c r="R47" s="79">
        <v>125623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9346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132385</v>
      </c>
      <c r="J54" s="60" t="s">
        <v>367</v>
      </c>
      <c r="K54" s="62"/>
      <c r="L54" s="61">
        <v>151</v>
      </c>
      <c r="M54" s="61">
        <v>3</v>
      </c>
      <c r="N54" s="60"/>
      <c r="O54" s="62"/>
      <c r="P54" s="61"/>
      <c r="Q54" s="61"/>
      <c r="R54" s="63" t="s">
        <v>182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25082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220961</v>
      </c>
      <c r="G55" s="70">
        <v>9956</v>
      </c>
      <c r="H55" s="60">
        <v>199458</v>
      </c>
      <c r="I55" s="71"/>
      <c r="J55" s="72"/>
      <c r="K55" s="62">
        <v>195828</v>
      </c>
      <c r="L55" s="73"/>
      <c r="M55" s="73"/>
      <c r="N55" s="60">
        <v>23846</v>
      </c>
      <c r="O55" s="62">
        <v>3120</v>
      </c>
      <c r="P55" s="61">
        <v>20864</v>
      </c>
      <c r="Q55" s="61">
        <v>151628</v>
      </c>
      <c r="R55" s="74"/>
      <c r="S55" s="75">
        <v>48</v>
      </c>
      <c r="T55" s="61">
        <v>204</v>
      </c>
      <c r="U55" s="61">
        <v>44682</v>
      </c>
      <c r="V55" s="61">
        <v>87451</v>
      </c>
      <c r="W55" s="61">
        <v>315</v>
      </c>
      <c r="X55" s="61">
        <v>5152</v>
      </c>
      <c r="Y55" s="61">
        <v>61606</v>
      </c>
      <c r="Z55" s="61" t="s">
        <v>1</v>
      </c>
      <c r="AA55" s="60">
        <v>520</v>
      </c>
      <c r="AB55" s="62">
        <v>4</v>
      </c>
      <c r="AC55" s="61">
        <v>8</v>
      </c>
      <c r="AD55" s="61" t="s">
        <v>1</v>
      </c>
      <c r="AE55" s="60" t="s">
        <v>1</v>
      </c>
      <c r="AF55" s="73"/>
      <c r="AG55" s="62" t="s">
        <v>1</v>
      </c>
      <c r="AH55" s="61" t="s">
        <v>1</v>
      </c>
      <c r="AI55" s="62">
        <v>1671121</v>
      </c>
      <c r="AJ55" s="71">
        <v>1154767</v>
      </c>
      <c r="AK55" s="73">
        <v>851068</v>
      </c>
      <c r="AL55" s="69">
        <v>374</v>
      </c>
    </row>
    <row r="56" spans="1:38" ht="14.25" thickBot="1">
      <c r="A56" s="82"/>
      <c r="B56" s="83"/>
      <c r="C56" s="83"/>
      <c r="D56" s="83"/>
      <c r="E56" s="83"/>
      <c r="F56" s="84"/>
      <c r="G56" s="85">
        <v>11547</v>
      </c>
      <c r="H56" s="84"/>
      <c r="I56" s="86">
        <v>67073</v>
      </c>
      <c r="J56" s="84"/>
      <c r="K56" s="86"/>
      <c r="L56" s="85">
        <v>2483</v>
      </c>
      <c r="M56" s="85">
        <v>1147</v>
      </c>
      <c r="N56" s="84"/>
      <c r="O56" s="86"/>
      <c r="P56" s="85"/>
      <c r="Q56" s="85"/>
      <c r="R56" s="87">
        <v>175612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24533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368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鬼北町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 t="s">
        <v>1</v>
      </c>
      <c r="J9" s="60" t="s">
        <v>1</v>
      </c>
      <c r="K9" s="62"/>
      <c r="L9" s="61" t="s">
        <v>1</v>
      </c>
      <c r="M9" s="61" t="s">
        <v>1</v>
      </c>
      <c r="N9" s="60"/>
      <c r="O9" s="62"/>
      <c r="P9" s="61"/>
      <c r="Q9" s="61"/>
      <c r="R9" s="63" t="s">
        <v>1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 t="s">
        <v>1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 t="s">
        <v>1</v>
      </c>
      <c r="G10" s="70" t="s">
        <v>1</v>
      </c>
      <c r="H10" s="60" t="s">
        <v>1</v>
      </c>
      <c r="I10" s="71">
        <v>0</v>
      </c>
      <c r="J10" s="72"/>
      <c r="K10" s="62" t="s">
        <v>1</v>
      </c>
      <c r="L10" s="73"/>
      <c r="M10" s="73">
        <v>0</v>
      </c>
      <c r="N10" s="60" t="s">
        <v>1</v>
      </c>
      <c r="O10" s="62" t="s">
        <v>1</v>
      </c>
      <c r="P10" s="61" t="s">
        <v>1</v>
      </c>
      <c r="Q10" s="61" t="s">
        <v>1</v>
      </c>
      <c r="R10" s="74"/>
      <c r="S10" s="75" t="s">
        <v>1</v>
      </c>
      <c r="T10" s="61" t="s">
        <v>1</v>
      </c>
      <c r="U10" s="61" t="s">
        <v>1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 t="s">
        <v>1</v>
      </c>
      <c r="AC10" s="61" t="s">
        <v>1</v>
      </c>
      <c r="AD10" s="61" t="s">
        <v>1</v>
      </c>
      <c r="AE10" s="60" t="s">
        <v>1</v>
      </c>
      <c r="AF10" s="73"/>
      <c r="AG10" s="62" t="s">
        <v>1</v>
      </c>
      <c r="AH10" s="61" t="s">
        <v>1</v>
      </c>
      <c r="AI10" s="62" t="s">
        <v>1</v>
      </c>
      <c r="AJ10" s="71" t="s">
        <v>1</v>
      </c>
      <c r="AK10" s="73" t="s">
        <v>1</v>
      </c>
      <c r="AL10" s="69" t="s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 t="s">
        <v>1</v>
      </c>
      <c r="M11" s="77" t="s">
        <v>1</v>
      </c>
      <c r="N11" s="76"/>
      <c r="O11" s="78"/>
      <c r="P11" s="77"/>
      <c r="Q11" s="77"/>
      <c r="R11" s="79" t="s">
        <v>1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 t="s">
        <v>1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56287</v>
      </c>
      <c r="J12" s="60" t="s">
        <v>369</v>
      </c>
      <c r="K12" s="62"/>
      <c r="L12" s="61">
        <v>71</v>
      </c>
      <c r="M12" s="61">
        <v>9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53309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68503</v>
      </c>
      <c r="G13" s="70" t="s">
        <v>1</v>
      </c>
      <c r="H13" s="60">
        <v>58873</v>
      </c>
      <c r="I13" s="71"/>
      <c r="J13" s="72"/>
      <c r="K13" s="62">
        <v>53613</v>
      </c>
      <c r="L13" s="73"/>
      <c r="M13" s="73"/>
      <c r="N13" s="60" t="s">
        <v>1</v>
      </c>
      <c r="O13" s="62">
        <v>2880</v>
      </c>
      <c r="P13" s="61">
        <v>41574</v>
      </c>
      <c r="Q13" s="61">
        <v>14419</v>
      </c>
      <c r="R13" s="74"/>
      <c r="S13" s="75">
        <v>35</v>
      </c>
      <c r="T13" s="61">
        <v>766</v>
      </c>
      <c r="U13" s="61">
        <v>50615</v>
      </c>
      <c r="V13" s="61">
        <v>4871</v>
      </c>
      <c r="W13" s="61">
        <v>26</v>
      </c>
      <c r="X13" s="61">
        <v>1971</v>
      </c>
      <c r="Y13" s="61">
        <v>589</v>
      </c>
      <c r="Z13" s="61" t="s">
        <v>1</v>
      </c>
      <c r="AA13" s="60" t="s">
        <v>1</v>
      </c>
      <c r="AB13" s="62">
        <v>1</v>
      </c>
      <c r="AC13" s="61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>
        <v>955371</v>
      </c>
      <c r="AJ13" s="71">
        <v>670481</v>
      </c>
      <c r="AK13" s="73">
        <v>405543</v>
      </c>
      <c r="AL13" s="69">
        <v>4</v>
      </c>
    </row>
    <row r="14" spans="1:38" ht="13.5">
      <c r="A14" s="176"/>
      <c r="B14" s="57"/>
      <c r="C14" s="57"/>
      <c r="D14" s="57"/>
      <c r="E14" s="57"/>
      <c r="F14" s="76"/>
      <c r="G14" s="77">
        <v>9630</v>
      </c>
      <c r="H14" s="76"/>
      <c r="I14" s="78">
        <v>2586</v>
      </c>
      <c r="J14" s="76"/>
      <c r="K14" s="78"/>
      <c r="L14" s="77">
        <v>2316</v>
      </c>
      <c r="M14" s="77">
        <v>2944</v>
      </c>
      <c r="N14" s="76"/>
      <c r="O14" s="78"/>
      <c r="P14" s="77"/>
      <c r="Q14" s="77"/>
      <c r="R14" s="79">
        <v>58873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46746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56287</v>
      </c>
      <c r="J15" s="60" t="s">
        <v>369</v>
      </c>
      <c r="K15" s="62"/>
      <c r="L15" s="61">
        <v>71</v>
      </c>
      <c r="M15" s="61">
        <v>9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53309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68503</v>
      </c>
      <c r="G16" s="70" t="s">
        <v>1</v>
      </c>
      <c r="H16" s="60">
        <v>58873</v>
      </c>
      <c r="I16" s="71"/>
      <c r="J16" s="72"/>
      <c r="K16" s="62">
        <v>53613</v>
      </c>
      <c r="L16" s="73"/>
      <c r="M16" s="73"/>
      <c r="N16" s="60" t="s">
        <v>1</v>
      </c>
      <c r="O16" s="62">
        <v>2880</v>
      </c>
      <c r="P16" s="61">
        <v>41574</v>
      </c>
      <c r="Q16" s="61">
        <v>14419</v>
      </c>
      <c r="R16" s="74"/>
      <c r="S16" s="75">
        <v>35</v>
      </c>
      <c r="T16" s="61">
        <v>766</v>
      </c>
      <c r="U16" s="61">
        <v>50615</v>
      </c>
      <c r="V16" s="61">
        <v>4871</v>
      </c>
      <c r="W16" s="61">
        <v>26</v>
      </c>
      <c r="X16" s="61">
        <v>1971</v>
      </c>
      <c r="Y16" s="61">
        <v>589</v>
      </c>
      <c r="Z16" s="61" t="s">
        <v>1</v>
      </c>
      <c r="AA16" s="60" t="s">
        <v>1</v>
      </c>
      <c r="AB16" s="62">
        <v>1</v>
      </c>
      <c r="AC16" s="61">
        <v>1</v>
      </c>
      <c r="AD16" s="61" t="s">
        <v>1</v>
      </c>
      <c r="AE16" s="60" t="s">
        <v>1</v>
      </c>
      <c r="AF16" s="73"/>
      <c r="AG16" s="62" t="s">
        <v>1</v>
      </c>
      <c r="AH16" s="61" t="s">
        <v>1</v>
      </c>
      <c r="AI16" s="62">
        <v>955371</v>
      </c>
      <c r="AJ16" s="71">
        <v>670481</v>
      </c>
      <c r="AK16" s="73">
        <v>405543</v>
      </c>
      <c r="AL16" s="69">
        <v>4</v>
      </c>
    </row>
    <row r="17" spans="1:38" ht="13.5">
      <c r="A17" s="176"/>
      <c r="B17" s="57"/>
      <c r="C17" s="57"/>
      <c r="D17" s="57"/>
      <c r="E17" s="57"/>
      <c r="F17" s="76"/>
      <c r="G17" s="77">
        <v>9630</v>
      </c>
      <c r="H17" s="76"/>
      <c r="I17" s="78">
        <v>2586</v>
      </c>
      <c r="J17" s="76"/>
      <c r="K17" s="78"/>
      <c r="L17" s="77">
        <v>2316</v>
      </c>
      <c r="M17" s="77">
        <v>2944</v>
      </c>
      <c r="N17" s="76"/>
      <c r="O17" s="78"/>
      <c r="P17" s="77"/>
      <c r="Q17" s="77"/>
      <c r="R17" s="79">
        <v>58873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46746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7002</v>
      </c>
      <c r="J18" s="60" t="s">
        <v>2</v>
      </c>
      <c r="K18" s="62"/>
      <c r="L18" s="61">
        <v>4</v>
      </c>
      <c r="M18" s="61" t="s">
        <v>1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7865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7002</v>
      </c>
      <c r="G19" s="70" t="s">
        <v>1</v>
      </c>
      <c r="H19" s="60">
        <v>7002</v>
      </c>
      <c r="I19" s="71"/>
      <c r="J19" s="72"/>
      <c r="K19" s="62">
        <v>6911</v>
      </c>
      <c r="L19" s="73"/>
      <c r="M19" s="73"/>
      <c r="N19" s="60" t="s">
        <v>1</v>
      </c>
      <c r="O19" s="62" t="s">
        <v>1</v>
      </c>
      <c r="P19" s="61">
        <v>6987</v>
      </c>
      <c r="Q19" s="61">
        <v>15</v>
      </c>
      <c r="R19" s="74"/>
      <c r="S19" s="75">
        <v>45</v>
      </c>
      <c r="T19" s="61">
        <v>68</v>
      </c>
      <c r="U19" s="61">
        <v>6369</v>
      </c>
      <c r="V19" s="61">
        <v>520</v>
      </c>
      <c r="W19" s="61" t="s">
        <v>1</v>
      </c>
      <c r="X19" s="61" t="s">
        <v>1</v>
      </c>
      <c r="Y19" s="61" t="s">
        <v>1</v>
      </c>
      <c r="Z19" s="61" t="s">
        <v>1</v>
      </c>
      <c r="AA19" s="60" t="s">
        <v>1</v>
      </c>
      <c r="AB19" s="62" t="s">
        <v>1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>
        <v>87581</v>
      </c>
      <c r="AJ19" s="71">
        <v>73005</v>
      </c>
      <c r="AK19" s="73">
        <v>44632</v>
      </c>
      <c r="AL19" s="69">
        <v>1</v>
      </c>
    </row>
    <row r="20" spans="1:38" ht="13.5">
      <c r="A20" s="43"/>
      <c r="B20" s="57"/>
      <c r="C20" s="57"/>
      <c r="D20" s="57"/>
      <c r="E20" s="57"/>
      <c r="F20" s="76"/>
      <c r="G20" s="77" t="s">
        <v>1</v>
      </c>
      <c r="H20" s="76"/>
      <c r="I20" s="78" t="s">
        <v>1</v>
      </c>
      <c r="J20" s="76"/>
      <c r="K20" s="78"/>
      <c r="L20" s="77">
        <v>91</v>
      </c>
      <c r="M20" s="77" t="s">
        <v>1</v>
      </c>
      <c r="N20" s="76"/>
      <c r="O20" s="78"/>
      <c r="P20" s="77"/>
      <c r="Q20" s="77"/>
      <c r="R20" s="79">
        <v>7002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6597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39436</v>
      </c>
      <c r="J21" s="60" t="s">
        <v>336</v>
      </c>
      <c r="K21" s="62"/>
      <c r="L21" s="61">
        <v>42</v>
      </c>
      <c r="M21" s="61">
        <v>1</v>
      </c>
      <c r="N21" s="60"/>
      <c r="O21" s="62"/>
      <c r="P21" s="61"/>
      <c r="Q21" s="61"/>
      <c r="R21" s="63" t="s">
        <v>128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9327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52280</v>
      </c>
      <c r="G22" s="70">
        <v>1435</v>
      </c>
      <c r="H22" s="60">
        <v>48360</v>
      </c>
      <c r="I22" s="71"/>
      <c r="J22" s="72"/>
      <c r="K22" s="62">
        <v>47747</v>
      </c>
      <c r="L22" s="73"/>
      <c r="M22" s="73"/>
      <c r="N22" s="60">
        <v>681</v>
      </c>
      <c r="O22" s="62">
        <v>262</v>
      </c>
      <c r="P22" s="61">
        <v>13839</v>
      </c>
      <c r="Q22" s="61">
        <v>33578</v>
      </c>
      <c r="R22" s="74"/>
      <c r="S22" s="75">
        <v>6</v>
      </c>
      <c r="T22" s="61">
        <v>98</v>
      </c>
      <c r="U22" s="61">
        <v>17787</v>
      </c>
      <c r="V22" s="61">
        <v>21545</v>
      </c>
      <c r="W22" s="61">
        <v>268</v>
      </c>
      <c r="X22" s="61">
        <v>2606</v>
      </c>
      <c r="Y22" s="61">
        <v>6050</v>
      </c>
      <c r="Z22" s="61" t="s">
        <v>1</v>
      </c>
      <c r="AA22" s="60">
        <v>705</v>
      </c>
      <c r="AB22" s="62" t="s">
        <v>1</v>
      </c>
      <c r="AC22" s="61">
        <v>1</v>
      </c>
      <c r="AD22" s="61" t="s">
        <v>1</v>
      </c>
      <c r="AE22" s="60" t="s">
        <v>1</v>
      </c>
      <c r="AF22" s="73"/>
      <c r="AG22" s="62" t="s">
        <v>1</v>
      </c>
      <c r="AH22" s="61" t="s">
        <v>1</v>
      </c>
      <c r="AI22" s="62">
        <v>564341</v>
      </c>
      <c r="AJ22" s="71">
        <v>355241</v>
      </c>
      <c r="AK22" s="73">
        <v>233188</v>
      </c>
      <c r="AL22" s="69">
        <v>8</v>
      </c>
    </row>
    <row r="23" spans="1:38" ht="13.5">
      <c r="A23" s="43"/>
      <c r="B23" s="57"/>
      <c r="C23" s="57"/>
      <c r="D23" s="57"/>
      <c r="E23" s="57"/>
      <c r="F23" s="76"/>
      <c r="G23" s="77">
        <v>2485</v>
      </c>
      <c r="H23" s="76"/>
      <c r="I23" s="78">
        <v>8924</v>
      </c>
      <c r="J23" s="76"/>
      <c r="K23" s="78"/>
      <c r="L23" s="77">
        <v>393</v>
      </c>
      <c r="M23" s="77">
        <v>220</v>
      </c>
      <c r="N23" s="76"/>
      <c r="O23" s="78"/>
      <c r="P23" s="77"/>
      <c r="Q23" s="77"/>
      <c r="R23" s="79">
        <v>47679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8716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46438</v>
      </c>
      <c r="J24" s="60" t="s">
        <v>370</v>
      </c>
      <c r="K24" s="62"/>
      <c r="L24" s="61">
        <v>46</v>
      </c>
      <c r="M24" s="61">
        <v>1</v>
      </c>
      <c r="N24" s="60"/>
      <c r="O24" s="62"/>
      <c r="P24" s="61"/>
      <c r="Q24" s="61"/>
      <c r="R24" s="63" t="s">
        <v>14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17192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59282</v>
      </c>
      <c r="G25" s="70">
        <v>1435</v>
      </c>
      <c r="H25" s="60">
        <v>55362</v>
      </c>
      <c r="I25" s="71"/>
      <c r="J25" s="72"/>
      <c r="K25" s="62">
        <v>54658</v>
      </c>
      <c r="L25" s="73"/>
      <c r="M25" s="73"/>
      <c r="N25" s="60">
        <v>681</v>
      </c>
      <c r="O25" s="62">
        <v>262</v>
      </c>
      <c r="P25" s="61">
        <v>20826</v>
      </c>
      <c r="Q25" s="61">
        <v>33593</v>
      </c>
      <c r="R25" s="74"/>
      <c r="S25" s="75">
        <v>51</v>
      </c>
      <c r="T25" s="61">
        <v>166</v>
      </c>
      <c r="U25" s="61">
        <v>24156</v>
      </c>
      <c r="V25" s="61">
        <v>22065</v>
      </c>
      <c r="W25" s="61">
        <v>268</v>
      </c>
      <c r="X25" s="61">
        <v>2606</v>
      </c>
      <c r="Y25" s="61">
        <v>6050</v>
      </c>
      <c r="Z25" s="61" t="s">
        <v>1</v>
      </c>
      <c r="AA25" s="60">
        <v>705</v>
      </c>
      <c r="AB25" s="62" t="s">
        <v>1</v>
      </c>
      <c r="AC25" s="61">
        <v>1</v>
      </c>
      <c r="AD25" s="61" t="s">
        <v>1</v>
      </c>
      <c r="AE25" s="60" t="s">
        <v>1</v>
      </c>
      <c r="AF25" s="73"/>
      <c r="AG25" s="62" t="s">
        <v>1</v>
      </c>
      <c r="AH25" s="61" t="s">
        <v>1</v>
      </c>
      <c r="AI25" s="62">
        <v>651922</v>
      </c>
      <c r="AJ25" s="71">
        <v>428246</v>
      </c>
      <c r="AK25" s="73">
        <v>277820</v>
      </c>
      <c r="AL25" s="69">
        <v>9</v>
      </c>
    </row>
    <row r="26" spans="1:38" ht="13.5">
      <c r="A26" s="176"/>
      <c r="B26" s="57"/>
      <c r="C26" s="57"/>
      <c r="D26" s="57"/>
      <c r="E26" s="57"/>
      <c r="F26" s="76"/>
      <c r="G26" s="77">
        <v>2485</v>
      </c>
      <c r="H26" s="76"/>
      <c r="I26" s="78">
        <v>8924</v>
      </c>
      <c r="J26" s="76"/>
      <c r="K26" s="78"/>
      <c r="L26" s="77">
        <v>484</v>
      </c>
      <c r="M26" s="77">
        <v>220</v>
      </c>
      <c r="N26" s="76"/>
      <c r="O26" s="78"/>
      <c r="P26" s="77"/>
      <c r="Q26" s="77"/>
      <c r="R26" s="79">
        <v>54681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15313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102725</v>
      </c>
      <c r="J27" s="60" t="s">
        <v>357</v>
      </c>
      <c r="K27" s="62"/>
      <c r="L27" s="61">
        <v>117</v>
      </c>
      <c r="M27" s="61">
        <v>10</v>
      </c>
      <c r="N27" s="60"/>
      <c r="O27" s="62"/>
      <c r="P27" s="61"/>
      <c r="Q27" s="61"/>
      <c r="R27" s="63" t="s">
        <v>371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70501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127785</v>
      </c>
      <c r="G28" s="70">
        <v>1435</v>
      </c>
      <c r="H28" s="60">
        <v>114235</v>
      </c>
      <c r="I28" s="71"/>
      <c r="J28" s="72"/>
      <c r="K28" s="62">
        <v>108271</v>
      </c>
      <c r="L28" s="73"/>
      <c r="M28" s="73"/>
      <c r="N28" s="60">
        <v>681</v>
      </c>
      <c r="O28" s="62">
        <v>3142</v>
      </c>
      <c r="P28" s="61">
        <v>62400</v>
      </c>
      <c r="Q28" s="61">
        <v>48012</v>
      </c>
      <c r="R28" s="74"/>
      <c r="S28" s="75">
        <v>86</v>
      </c>
      <c r="T28" s="61">
        <v>932</v>
      </c>
      <c r="U28" s="61">
        <v>74771</v>
      </c>
      <c r="V28" s="61">
        <v>26936</v>
      </c>
      <c r="W28" s="61">
        <v>294</v>
      </c>
      <c r="X28" s="61">
        <v>4577</v>
      </c>
      <c r="Y28" s="61">
        <v>6639</v>
      </c>
      <c r="Z28" s="61" t="s">
        <v>1</v>
      </c>
      <c r="AA28" s="60">
        <v>705</v>
      </c>
      <c r="AB28" s="62">
        <v>1</v>
      </c>
      <c r="AC28" s="61">
        <v>2</v>
      </c>
      <c r="AD28" s="61" t="s">
        <v>1</v>
      </c>
      <c r="AE28" s="60" t="s">
        <v>1</v>
      </c>
      <c r="AF28" s="73"/>
      <c r="AG28" s="62" t="s">
        <v>1</v>
      </c>
      <c r="AH28" s="61" t="s">
        <v>1</v>
      </c>
      <c r="AI28" s="62">
        <v>1607293</v>
      </c>
      <c r="AJ28" s="71">
        <v>1098727</v>
      </c>
      <c r="AK28" s="73">
        <v>683363</v>
      </c>
      <c r="AL28" s="69">
        <v>13</v>
      </c>
    </row>
    <row r="29" spans="1:38" ht="13.5">
      <c r="A29" s="176"/>
      <c r="B29" s="57"/>
      <c r="C29" s="57"/>
      <c r="D29" s="57"/>
      <c r="E29" s="57"/>
      <c r="F29" s="76"/>
      <c r="G29" s="77">
        <v>12115</v>
      </c>
      <c r="H29" s="76"/>
      <c r="I29" s="78">
        <v>11510</v>
      </c>
      <c r="J29" s="76"/>
      <c r="K29" s="78"/>
      <c r="L29" s="77">
        <v>2800</v>
      </c>
      <c r="M29" s="77">
        <v>3164</v>
      </c>
      <c r="N29" s="76"/>
      <c r="O29" s="78"/>
      <c r="P29" s="77"/>
      <c r="Q29" s="77"/>
      <c r="R29" s="79">
        <v>113554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62059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102725</v>
      </c>
      <c r="J30" s="60" t="s">
        <v>357</v>
      </c>
      <c r="K30" s="62"/>
      <c r="L30" s="61">
        <v>117</v>
      </c>
      <c r="M30" s="61">
        <v>10</v>
      </c>
      <c r="N30" s="60"/>
      <c r="O30" s="62"/>
      <c r="P30" s="61"/>
      <c r="Q30" s="61"/>
      <c r="R30" s="63" t="s">
        <v>371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70501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127785</v>
      </c>
      <c r="G31" s="70">
        <v>1435</v>
      </c>
      <c r="H31" s="60">
        <v>114235</v>
      </c>
      <c r="I31" s="71"/>
      <c r="J31" s="72"/>
      <c r="K31" s="62">
        <v>108271</v>
      </c>
      <c r="L31" s="73"/>
      <c r="M31" s="73"/>
      <c r="N31" s="60">
        <v>681</v>
      </c>
      <c r="O31" s="62">
        <v>3142</v>
      </c>
      <c r="P31" s="61">
        <v>62400</v>
      </c>
      <c r="Q31" s="61">
        <v>48012</v>
      </c>
      <c r="R31" s="74"/>
      <c r="S31" s="75">
        <v>86</v>
      </c>
      <c r="T31" s="61">
        <v>932</v>
      </c>
      <c r="U31" s="61">
        <v>74771</v>
      </c>
      <c r="V31" s="61">
        <v>26936</v>
      </c>
      <c r="W31" s="61">
        <v>294</v>
      </c>
      <c r="X31" s="61">
        <v>4577</v>
      </c>
      <c r="Y31" s="61">
        <v>6639</v>
      </c>
      <c r="Z31" s="61" t="s">
        <v>1</v>
      </c>
      <c r="AA31" s="60">
        <v>705</v>
      </c>
      <c r="AB31" s="62">
        <v>1</v>
      </c>
      <c r="AC31" s="61">
        <v>2</v>
      </c>
      <c r="AD31" s="61" t="s">
        <v>1</v>
      </c>
      <c r="AE31" s="60" t="s">
        <v>1</v>
      </c>
      <c r="AF31" s="73"/>
      <c r="AG31" s="62" t="s">
        <v>1</v>
      </c>
      <c r="AH31" s="61" t="s">
        <v>1</v>
      </c>
      <c r="AI31" s="62">
        <v>1607293</v>
      </c>
      <c r="AJ31" s="71">
        <v>1098727</v>
      </c>
      <c r="AK31" s="73">
        <v>683363</v>
      </c>
      <c r="AL31" s="69">
        <v>13</v>
      </c>
    </row>
    <row r="32" spans="1:38" ht="13.5">
      <c r="A32" s="176"/>
      <c r="B32" s="57"/>
      <c r="C32" s="57"/>
      <c r="D32" s="57"/>
      <c r="E32" s="57"/>
      <c r="F32" s="76"/>
      <c r="G32" s="77">
        <v>12115</v>
      </c>
      <c r="H32" s="76"/>
      <c r="I32" s="78">
        <v>11510</v>
      </c>
      <c r="J32" s="76"/>
      <c r="K32" s="78"/>
      <c r="L32" s="77">
        <v>2800</v>
      </c>
      <c r="M32" s="77">
        <v>3164</v>
      </c>
      <c r="N32" s="76"/>
      <c r="O32" s="78"/>
      <c r="P32" s="77"/>
      <c r="Q32" s="77"/>
      <c r="R32" s="79">
        <v>113554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62059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33623</v>
      </c>
      <c r="J33" s="60" t="s">
        <v>326</v>
      </c>
      <c r="K33" s="62"/>
      <c r="L33" s="61">
        <v>41</v>
      </c>
      <c r="M33" s="61" t="s">
        <v>1</v>
      </c>
      <c r="N33" s="60"/>
      <c r="O33" s="62"/>
      <c r="P33" s="61"/>
      <c r="Q33" s="61"/>
      <c r="R33" s="63" t="s">
        <v>13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1858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48899</v>
      </c>
      <c r="G34" s="70" t="s">
        <v>1</v>
      </c>
      <c r="H34" s="60">
        <v>47954</v>
      </c>
      <c r="I34" s="71"/>
      <c r="J34" s="72"/>
      <c r="K34" s="62">
        <v>46848</v>
      </c>
      <c r="L34" s="73"/>
      <c r="M34" s="73"/>
      <c r="N34" s="60">
        <v>468</v>
      </c>
      <c r="O34" s="62">
        <v>343</v>
      </c>
      <c r="P34" s="61">
        <v>491</v>
      </c>
      <c r="Q34" s="61">
        <v>46652</v>
      </c>
      <c r="R34" s="74"/>
      <c r="S34" s="75">
        <v>20</v>
      </c>
      <c r="T34" s="61">
        <v>5</v>
      </c>
      <c r="U34" s="61">
        <v>5689</v>
      </c>
      <c r="V34" s="61">
        <v>27909</v>
      </c>
      <c r="W34" s="61">
        <v>198</v>
      </c>
      <c r="X34" s="61">
        <v>2129</v>
      </c>
      <c r="Y34" s="61">
        <v>12004</v>
      </c>
      <c r="Z34" s="61" t="s">
        <v>1</v>
      </c>
      <c r="AA34" s="60" t="s">
        <v>1</v>
      </c>
      <c r="AB34" s="62" t="s">
        <v>1</v>
      </c>
      <c r="AC34" s="61">
        <v>2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326139</v>
      </c>
      <c r="AJ34" s="71">
        <v>266459</v>
      </c>
      <c r="AK34" s="73">
        <v>187563</v>
      </c>
      <c r="AL34" s="69">
        <v>29</v>
      </c>
    </row>
    <row r="35" spans="1:38" ht="13.5">
      <c r="A35" s="43"/>
      <c r="B35" s="57"/>
      <c r="C35" s="57"/>
      <c r="D35" s="57"/>
      <c r="E35" s="57"/>
      <c r="F35" s="76"/>
      <c r="G35" s="77">
        <v>945</v>
      </c>
      <c r="H35" s="76"/>
      <c r="I35" s="78">
        <v>14331</v>
      </c>
      <c r="J35" s="76"/>
      <c r="K35" s="78"/>
      <c r="L35" s="77">
        <v>1106</v>
      </c>
      <c r="M35" s="77" t="s">
        <v>1</v>
      </c>
      <c r="N35" s="76"/>
      <c r="O35" s="78"/>
      <c r="P35" s="77"/>
      <c r="Q35" s="77"/>
      <c r="R35" s="79">
        <v>47486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1858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26913</v>
      </c>
      <c r="J36" s="60" t="s">
        <v>372</v>
      </c>
      <c r="K36" s="62"/>
      <c r="L36" s="61">
        <v>35</v>
      </c>
      <c r="M36" s="61" t="s">
        <v>1</v>
      </c>
      <c r="N36" s="60"/>
      <c r="O36" s="62"/>
      <c r="P36" s="61"/>
      <c r="Q36" s="61"/>
      <c r="R36" s="63" t="s">
        <v>373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1197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34560</v>
      </c>
      <c r="G37" s="70" t="s">
        <v>1</v>
      </c>
      <c r="H37" s="60">
        <v>34236</v>
      </c>
      <c r="I37" s="71"/>
      <c r="J37" s="72"/>
      <c r="K37" s="62">
        <v>33542</v>
      </c>
      <c r="L37" s="73"/>
      <c r="M37" s="73"/>
      <c r="N37" s="60">
        <v>1148</v>
      </c>
      <c r="O37" s="62">
        <v>983</v>
      </c>
      <c r="P37" s="61">
        <v>6</v>
      </c>
      <c r="Q37" s="61">
        <v>32099</v>
      </c>
      <c r="R37" s="74"/>
      <c r="S37" s="75" t="s">
        <v>1</v>
      </c>
      <c r="T37" s="61">
        <v>8</v>
      </c>
      <c r="U37" s="61">
        <v>2584</v>
      </c>
      <c r="V37" s="61">
        <v>24321</v>
      </c>
      <c r="W37" s="61">
        <v>3</v>
      </c>
      <c r="X37" s="61">
        <v>277</v>
      </c>
      <c r="Y37" s="61">
        <v>7043</v>
      </c>
      <c r="Z37" s="61" t="s">
        <v>1</v>
      </c>
      <c r="AA37" s="60">
        <v>621</v>
      </c>
      <c r="AB37" s="62" t="s">
        <v>1</v>
      </c>
      <c r="AC37" s="61">
        <v>2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218365</v>
      </c>
      <c r="AJ37" s="71">
        <v>176027</v>
      </c>
      <c r="AK37" s="73">
        <v>119670</v>
      </c>
      <c r="AL37" s="69">
        <v>30</v>
      </c>
    </row>
    <row r="38" spans="1:38" ht="13.5">
      <c r="A38" s="43"/>
      <c r="B38" s="57"/>
      <c r="C38" s="57"/>
      <c r="D38" s="57"/>
      <c r="E38" s="57"/>
      <c r="F38" s="76"/>
      <c r="G38" s="77">
        <v>324</v>
      </c>
      <c r="H38" s="76"/>
      <c r="I38" s="78">
        <v>7323</v>
      </c>
      <c r="J38" s="76"/>
      <c r="K38" s="78"/>
      <c r="L38" s="77">
        <v>694</v>
      </c>
      <c r="M38" s="77" t="s">
        <v>1</v>
      </c>
      <c r="N38" s="76"/>
      <c r="O38" s="78"/>
      <c r="P38" s="77"/>
      <c r="Q38" s="77"/>
      <c r="R38" s="79">
        <v>33088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1197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60536</v>
      </c>
      <c r="J39" s="60" t="s">
        <v>157</v>
      </c>
      <c r="K39" s="62"/>
      <c r="L39" s="61">
        <v>76</v>
      </c>
      <c r="M39" s="61" t="s">
        <v>1</v>
      </c>
      <c r="N39" s="60"/>
      <c r="O39" s="62"/>
      <c r="P39" s="61"/>
      <c r="Q39" s="61"/>
      <c r="R39" s="63" t="s">
        <v>138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3055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83459</v>
      </c>
      <c r="G40" s="70" t="s">
        <v>1</v>
      </c>
      <c r="H40" s="60">
        <v>82190</v>
      </c>
      <c r="I40" s="71"/>
      <c r="J40" s="72"/>
      <c r="K40" s="62">
        <v>80390</v>
      </c>
      <c r="L40" s="73"/>
      <c r="M40" s="73"/>
      <c r="N40" s="60">
        <v>1616</v>
      </c>
      <c r="O40" s="62">
        <v>1326</v>
      </c>
      <c r="P40" s="61">
        <v>497</v>
      </c>
      <c r="Q40" s="61">
        <v>78751</v>
      </c>
      <c r="R40" s="74"/>
      <c r="S40" s="75">
        <v>20</v>
      </c>
      <c r="T40" s="61">
        <v>13</v>
      </c>
      <c r="U40" s="61">
        <v>8273</v>
      </c>
      <c r="V40" s="61">
        <v>52230</v>
      </c>
      <c r="W40" s="61">
        <v>201</v>
      </c>
      <c r="X40" s="61">
        <v>2406</v>
      </c>
      <c r="Y40" s="61">
        <v>19047</v>
      </c>
      <c r="Z40" s="61" t="s">
        <v>1</v>
      </c>
      <c r="AA40" s="60">
        <v>621</v>
      </c>
      <c r="AB40" s="62" t="s">
        <v>1</v>
      </c>
      <c r="AC40" s="61">
        <v>4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544504</v>
      </c>
      <c r="AJ40" s="71">
        <v>442486</v>
      </c>
      <c r="AK40" s="73">
        <v>307233</v>
      </c>
      <c r="AL40" s="69">
        <v>59</v>
      </c>
    </row>
    <row r="41" spans="1:38" ht="13.5">
      <c r="A41" s="176"/>
      <c r="B41" s="57"/>
      <c r="C41" s="57"/>
      <c r="D41" s="57"/>
      <c r="E41" s="57"/>
      <c r="F41" s="76"/>
      <c r="G41" s="77">
        <v>1269</v>
      </c>
      <c r="H41" s="76"/>
      <c r="I41" s="78">
        <v>21654</v>
      </c>
      <c r="J41" s="76"/>
      <c r="K41" s="78"/>
      <c r="L41" s="77">
        <v>1800</v>
      </c>
      <c r="M41" s="77" t="s">
        <v>1</v>
      </c>
      <c r="N41" s="76"/>
      <c r="O41" s="78"/>
      <c r="P41" s="77"/>
      <c r="Q41" s="77"/>
      <c r="R41" s="79">
        <v>80574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3055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91116</v>
      </c>
      <c r="J42" s="60" t="s">
        <v>374</v>
      </c>
      <c r="K42" s="62"/>
      <c r="L42" s="61">
        <v>146</v>
      </c>
      <c r="M42" s="61">
        <v>2</v>
      </c>
      <c r="N42" s="60"/>
      <c r="O42" s="62"/>
      <c r="P42" s="61"/>
      <c r="Q42" s="61"/>
      <c r="R42" s="63" t="s">
        <v>375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1949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183657</v>
      </c>
      <c r="G43" s="70" t="s">
        <v>1</v>
      </c>
      <c r="H43" s="60">
        <v>180545</v>
      </c>
      <c r="I43" s="71"/>
      <c r="J43" s="72"/>
      <c r="K43" s="62">
        <v>177857</v>
      </c>
      <c r="L43" s="73"/>
      <c r="M43" s="73"/>
      <c r="N43" s="60">
        <v>25361</v>
      </c>
      <c r="O43" s="62">
        <v>4012</v>
      </c>
      <c r="P43" s="61">
        <v>435</v>
      </c>
      <c r="Q43" s="61">
        <v>150737</v>
      </c>
      <c r="R43" s="74"/>
      <c r="S43" s="75">
        <v>98</v>
      </c>
      <c r="T43" s="61">
        <v>115</v>
      </c>
      <c r="U43" s="61">
        <v>11317</v>
      </c>
      <c r="V43" s="61">
        <v>79586</v>
      </c>
      <c r="W43" s="61">
        <v>730</v>
      </c>
      <c r="X43" s="61">
        <v>8338</v>
      </c>
      <c r="Y43" s="61">
        <v>80361</v>
      </c>
      <c r="Z43" s="61" t="s">
        <v>1</v>
      </c>
      <c r="AA43" s="60">
        <v>10288</v>
      </c>
      <c r="AB43" s="62" t="s">
        <v>1</v>
      </c>
      <c r="AC43" s="61">
        <v>7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993151</v>
      </c>
      <c r="AJ43" s="71">
        <v>795277</v>
      </c>
      <c r="AK43" s="73">
        <v>525681</v>
      </c>
      <c r="AL43" s="69">
        <v>604</v>
      </c>
    </row>
    <row r="44" spans="1:38" ht="13.5">
      <c r="A44" s="43"/>
      <c r="B44" s="57"/>
      <c r="C44" s="57"/>
      <c r="D44" s="57"/>
      <c r="E44" s="57"/>
      <c r="F44" s="76"/>
      <c r="G44" s="77">
        <v>3112</v>
      </c>
      <c r="H44" s="76"/>
      <c r="I44" s="78">
        <v>89429</v>
      </c>
      <c r="J44" s="76"/>
      <c r="K44" s="78"/>
      <c r="L44" s="77">
        <v>2274</v>
      </c>
      <c r="M44" s="77">
        <v>414</v>
      </c>
      <c r="N44" s="76"/>
      <c r="O44" s="78"/>
      <c r="P44" s="77"/>
      <c r="Q44" s="77"/>
      <c r="R44" s="79">
        <v>155184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1949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151652</v>
      </c>
      <c r="J45" s="60" t="s">
        <v>376</v>
      </c>
      <c r="K45" s="62"/>
      <c r="L45" s="61">
        <v>222</v>
      </c>
      <c r="M45" s="61">
        <v>2</v>
      </c>
      <c r="N45" s="60"/>
      <c r="O45" s="62"/>
      <c r="P45" s="61"/>
      <c r="Q45" s="61"/>
      <c r="R45" s="63" t="s">
        <v>377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5004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267116</v>
      </c>
      <c r="G46" s="70" t="s">
        <v>1</v>
      </c>
      <c r="H46" s="60">
        <v>262735</v>
      </c>
      <c r="I46" s="71"/>
      <c r="J46" s="72"/>
      <c r="K46" s="62">
        <v>258247</v>
      </c>
      <c r="L46" s="73"/>
      <c r="M46" s="73"/>
      <c r="N46" s="60">
        <v>26977</v>
      </c>
      <c r="O46" s="62">
        <v>5338</v>
      </c>
      <c r="P46" s="61">
        <v>932</v>
      </c>
      <c r="Q46" s="61">
        <v>229488</v>
      </c>
      <c r="R46" s="74"/>
      <c r="S46" s="75">
        <v>118</v>
      </c>
      <c r="T46" s="61">
        <v>128</v>
      </c>
      <c r="U46" s="61">
        <v>19590</v>
      </c>
      <c r="V46" s="61">
        <v>131816</v>
      </c>
      <c r="W46" s="61">
        <v>931</v>
      </c>
      <c r="X46" s="61">
        <v>10744</v>
      </c>
      <c r="Y46" s="61">
        <v>99408</v>
      </c>
      <c r="Z46" s="61" t="s">
        <v>1</v>
      </c>
      <c r="AA46" s="60">
        <v>10909</v>
      </c>
      <c r="AB46" s="62" t="s">
        <v>1</v>
      </c>
      <c r="AC46" s="61">
        <v>11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1537655</v>
      </c>
      <c r="AJ46" s="71">
        <v>1237763</v>
      </c>
      <c r="AK46" s="73">
        <v>832914</v>
      </c>
      <c r="AL46" s="69">
        <v>663</v>
      </c>
    </row>
    <row r="47" spans="1:38" ht="13.5">
      <c r="A47" s="176"/>
      <c r="B47" s="57"/>
      <c r="C47" s="57"/>
      <c r="D47" s="57"/>
      <c r="E47" s="57"/>
      <c r="F47" s="76"/>
      <c r="G47" s="77">
        <v>4381</v>
      </c>
      <c r="H47" s="76"/>
      <c r="I47" s="78">
        <v>111083</v>
      </c>
      <c r="J47" s="76"/>
      <c r="K47" s="78"/>
      <c r="L47" s="77">
        <v>4074</v>
      </c>
      <c r="M47" s="77">
        <v>414</v>
      </c>
      <c r="N47" s="76"/>
      <c r="O47" s="78"/>
      <c r="P47" s="77"/>
      <c r="Q47" s="77"/>
      <c r="R47" s="79">
        <v>235758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5004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254377</v>
      </c>
      <c r="J54" s="60" t="s">
        <v>378</v>
      </c>
      <c r="K54" s="62"/>
      <c r="L54" s="61">
        <v>339</v>
      </c>
      <c r="M54" s="61">
        <v>12</v>
      </c>
      <c r="N54" s="60"/>
      <c r="O54" s="62"/>
      <c r="P54" s="61"/>
      <c r="Q54" s="61"/>
      <c r="R54" s="63" t="s">
        <v>379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75505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394901</v>
      </c>
      <c r="G55" s="70">
        <v>1435</v>
      </c>
      <c r="H55" s="60">
        <v>376970</v>
      </c>
      <c r="I55" s="71"/>
      <c r="J55" s="72"/>
      <c r="K55" s="62">
        <v>366518</v>
      </c>
      <c r="L55" s="73"/>
      <c r="M55" s="73"/>
      <c r="N55" s="60">
        <v>27658</v>
      </c>
      <c r="O55" s="62">
        <v>8480</v>
      </c>
      <c r="P55" s="61">
        <v>63332</v>
      </c>
      <c r="Q55" s="61">
        <v>277500</v>
      </c>
      <c r="R55" s="74"/>
      <c r="S55" s="75">
        <v>204</v>
      </c>
      <c r="T55" s="61">
        <v>1060</v>
      </c>
      <c r="U55" s="61">
        <v>94361</v>
      </c>
      <c r="V55" s="61">
        <v>158752</v>
      </c>
      <c r="W55" s="61">
        <v>1225</v>
      </c>
      <c r="X55" s="61">
        <v>15321</v>
      </c>
      <c r="Y55" s="61">
        <v>106047</v>
      </c>
      <c r="Z55" s="61" t="s">
        <v>1</v>
      </c>
      <c r="AA55" s="60">
        <v>11614</v>
      </c>
      <c r="AB55" s="62">
        <v>1</v>
      </c>
      <c r="AC55" s="61">
        <v>13</v>
      </c>
      <c r="AD55" s="61" t="s">
        <v>1</v>
      </c>
      <c r="AE55" s="60" t="s">
        <v>1</v>
      </c>
      <c r="AF55" s="73"/>
      <c r="AG55" s="62" t="s">
        <v>1</v>
      </c>
      <c r="AH55" s="61" t="s">
        <v>1</v>
      </c>
      <c r="AI55" s="62">
        <v>3144948</v>
      </c>
      <c r="AJ55" s="71">
        <v>2336490</v>
      </c>
      <c r="AK55" s="73">
        <v>1516277</v>
      </c>
      <c r="AL55" s="69">
        <v>676</v>
      </c>
    </row>
    <row r="56" spans="1:38" ht="14.25" thickBot="1">
      <c r="A56" s="82"/>
      <c r="B56" s="83"/>
      <c r="C56" s="83"/>
      <c r="D56" s="83"/>
      <c r="E56" s="83"/>
      <c r="F56" s="84"/>
      <c r="G56" s="85">
        <v>16496</v>
      </c>
      <c r="H56" s="84"/>
      <c r="I56" s="86">
        <v>122593</v>
      </c>
      <c r="J56" s="84"/>
      <c r="K56" s="86"/>
      <c r="L56" s="85">
        <v>6874</v>
      </c>
      <c r="M56" s="85">
        <v>3578</v>
      </c>
      <c r="N56" s="84"/>
      <c r="O56" s="86"/>
      <c r="P56" s="85"/>
      <c r="Q56" s="85"/>
      <c r="R56" s="87">
        <v>349312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67063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116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今治市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63709</v>
      </c>
      <c r="J9" s="60" t="s">
        <v>2</v>
      </c>
      <c r="K9" s="62"/>
      <c r="L9" s="61">
        <v>101</v>
      </c>
      <c r="M9" s="61">
        <v>4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60468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63709</v>
      </c>
      <c r="G10" s="70" t="s">
        <v>1</v>
      </c>
      <c r="H10" s="60">
        <v>63709</v>
      </c>
      <c r="I10" s="71">
        <v>0</v>
      </c>
      <c r="J10" s="72"/>
      <c r="K10" s="62">
        <v>46511</v>
      </c>
      <c r="L10" s="73"/>
      <c r="M10" s="73">
        <v>0</v>
      </c>
      <c r="N10" s="60" t="s">
        <v>1</v>
      </c>
      <c r="O10" s="62">
        <v>3115</v>
      </c>
      <c r="P10" s="61">
        <v>60594</v>
      </c>
      <c r="Q10" s="61" t="s">
        <v>1</v>
      </c>
      <c r="R10" s="74"/>
      <c r="S10" s="75">
        <v>236</v>
      </c>
      <c r="T10" s="61">
        <v>18117</v>
      </c>
      <c r="U10" s="61">
        <v>45356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>
        <v>4</v>
      </c>
      <c r="AC10" s="61" t="s">
        <v>1</v>
      </c>
      <c r="AD10" s="61" t="s">
        <v>1</v>
      </c>
      <c r="AE10" s="60" t="s">
        <v>1</v>
      </c>
      <c r="AF10" s="73"/>
      <c r="AG10" s="62">
        <v>5</v>
      </c>
      <c r="AH10" s="61" t="s">
        <v>1</v>
      </c>
      <c r="AI10" s="62">
        <v>3039307</v>
      </c>
      <c r="AJ10" s="71">
        <v>1227489</v>
      </c>
      <c r="AK10" s="73">
        <v>630990</v>
      </c>
      <c r="AL10" s="69">
        <v>2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14219</v>
      </c>
      <c r="M11" s="77">
        <v>2979</v>
      </c>
      <c r="N11" s="76"/>
      <c r="O11" s="78"/>
      <c r="P11" s="77"/>
      <c r="Q11" s="77"/>
      <c r="R11" s="79">
        <v>63709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35728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51008</v>
      </c>
      <c r="J12" s="60" t="s">
        <v>117</v>
      </c>
      <c r="K12" s="62"/>
      <c r="L12" s="61">
        <v>38</v>
      </c>
      <c r="M12" s="61">
        <v>1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73396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66937</v>
      </c>
      <c r="G13" s="70">
        <v>15100</v>
      </c>
      <c r="H13" s="60">
        <v>51775</v>
      </c>
      <c r="I13" s="71"/>
      <c r="J13" s="72"/>
      <c r="K13" s="62">
        <v>48526</v>
      </c>
      <c r="L13" s="73"/>
      <c r="M13" s="73"/>
      <c r="N13" s="60" t="s">
        <v>1</v>
      </c>
      <c r="O13" s="62">
        <v>2922</v>
      </c>
      <c r="P13" s="61">
        <v>42600</v>
      </c>
      <c r="Q13" s="61">
        <v>6253</v>
      </c>
      <c r="R13" s="74"/>
      <c r="S13" s="75">
        <v>170</v>
      </c>
      <c r="T13" s="61">
        <v>3600</v>
      </c>
      <c r="U13" s="61">
        <v>44347</v>
      </c>
      <c r="V13" s="61">
        <v>2891</v>
      </c>
      <c r="W13" s="61">
        <v>63</v>
      </c>
      <c r="X13" s="61">
        <v>401</v>
      </c>
      <c r="Y13" s="61">
        <v>303</v>
      </c>
      <c r="Z13" s="61" t="s">
        <v>1</v>
      </c>
      <c r="AA13" s="60" t="s">
        <v>1</v>
      </c>
      <c r="AB13" s="62" t="s">
        <v>1</v>
      </c>
      <c r="AC13" s="61">
        <v>1</v>
      </c>
      <c r="AD13" s="61" t="s">
        <v>1</v>
      </c>
      <c r="AE13" s="60" t="s">
        <v>1</v>
      </c>
      <c r="AF13" s="73"/>
      <c r="AG13" s="62">
        <v>4</v>
      </c>
      <c r="AH13" s="61" t="s">
        <v>1</v>
      </c>
      <c r="AI13" s="62">
        <v>960743</v>
      </c>
      <c r="AJ13" s="71">
        <v>743343</v>
      </c>
      <c r="AK13" s="73">
        <v>364157</v>
      </c>
      <c r="AL13" s="69">
        <v>1</v>
      </c>
    </row>
    <row r="14" spans="1:38" ht="13.5">
      <c r="A14" s="176"/>
      <c r="B14" s="57"/>
      <c r="C14" s="57"/>
      <c r="D14" s="57"/>
      <c r="E14" s="57"/>
      <c r="F14" s="76"/>
      <c r="G14" s="77">
        <v>62</v>
      </c>
      <c r="H14" s="76"/>
      <c r="I14" s="78">
        <v>767</v>
      </c>
      <c r="J14" s="76"/>
      <c r="K14" s="78"/>
      <c r="L14" s="77">
        <v>445</v>
      </c>
      <c r="M14" s="77">
        <v>2804</v>
      </c>
      <c r="N14" s="76"/>
      <c r="O14" s="78"/>
      <c r="P14" s="77"/>
      <c r="Q14" s="77"/>
      <c r="R14" s="79">
        <v>51775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44792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114717</v>
      </c>
      <c r="J15" s="60" t="s">
        <v>118</v>
      </c>
      <c r="K15" s="62"/>
      <c r="L15" s="61">
        <v>139</v>
      </c>
      <c r="M15" s="61">
        <v>5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133864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130646</v>
      </c>
      <c r="G16" s="70">
        <v>15100</v>
      </c>
      <c r="H16" s="60">
        <v>115484</v>
      </c>
      <c r="I16" s="71"/>
      <c r="J16" s="72"/>
      <c r="K16" s="62">
        <v>95037</v>
      </c>
      <c r="L16" s="73"/>
      <c r="M16" s="73"/>
      <c r="N16" s="60" t="s">
        <v>1</v>
      </c>
      <c r="O16" s="62">
        <v>6037</v>
      </c>
      <c r="P16" s="61">
        <v>103194</v>
      </c>
      <c r="Q16" s="61">
        <v>6253</v>
      </c>
      <c r="R16" s="74"/>
      <c r="S16" s="75">
        <v>406</v>
      </c>
      <c r="T16" s="61">
        <v>21717</v>
      </c>
      <c r="U16" s="61">
        <v>89703</v>
      </c>
      <c r="V16" s="61">
        <v>2891</v>
      </c>
      <c r="W16" s="61">
        <v>63</v>
      </c>
      <c r="X16" s="61">
        <v>401</v>
      </c>
      <c r="Y16" s="61">
        <v>303</v>
      </c>
      <c r="Z16" s="61" t="s">
        <v>1</v>
      </c>
      <c r="AA16" s="60" t="s">
        <v>1</v>
      </c>
      <c r="AB16" s="62">
        <v>4</v>
      </c>
      <c r="AC16" s="61">
        <v>1</v>
      </c>
      <c r="AD16" s="61" t="s">
        <v>1</v>
      </c>
      <c r="AE16" s="60" t="s">
        <v>1</v>
      </c>
      <c r="AF16" s="73"/>
      <c r="AG16" s="62">
        <v>9</v>
      </c>
      <c r="AH16" s="61" t="s">
        <v>1</v>
      </c>
      <c r="AI16" s="62">
        <v>4000050</v>
      </c>
      <c r="AJ16" s="71">
        <v>1970832</v>
      </c>
      <c r="AK16" s="73">
        <v>995147</v>
      </c>
      <c r="AL16" s="69">
        <v>2</v>
      </c>
    </row>
    <row r="17" spans="1:38" ht="13.5">
      <c r="A17" s="176"/>
      <c r="B17" s="57"/>
      <c r="C17" s="57"/>
      <c r="D17" s="57"/>
      <c r="E17" s="57"/>
      <c r="F17" s="76"/>
      <c r="G17" s="77">
        <v>62</v>
      </c>
      <c r="H17" s="76"/>
      <c r="I17" s="78">
        <v>767</v>
      </c>
      <c r="J17" s="76"/>
      <c r="K17" s="78"/>
      <c r="L17" s="77">
        <v>14664</v>
      </c>
      <c r="M17" s="77">
        <v>5783</v>
      </c>
      <c r="N17" s="76"/>
      <c r="O17" s="78"/>
      <c r="P17" s="77"/>
      <c r="Q17" s="77"/>
      <c r="R17" s="79">
        <v>115484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80520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104717</v>
      </c>
      <c r="J18" s="60" t="s">
        <v>119</v>
      </c>
      <c r="K18" s="62"/>
      <c r="L18" s="61">
        <v>95</v>
      </c>
      <c r="M18" s="61">
        <v>2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63588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127076</v>
      </c>
      <c r="G19" s="70" t="s">
        <v>1</v>
      </c>
      <c r="H19" s="60">
        <v>113508</v>
      </c>
      <c r="I19" s="71"/>
      <c r="J19" s="72"/>
      <c r="K19" s="62">
        <v>111682</v>
      </c>
      <c r="L19" s="73"/>
      <c r="M19" s="73"/>
      <c r="N19" s="60" t="s">
        <v>1</v>
      </c>
      <c r="O19" s="62">
        <v>1039</v>
      </c>
      <c r="P19" s="61">
        <v>76178</v>
      </c>
      <c r="Q19" s="61">
        <v>36291</v>
      </c>
      <c r="R19" s="74"/>
      <c r="S19" s="75">
        <v>625</v>
      </c>
      <c r="T19" s="61">
        <v>1107</v>
      </c>
      <c r="U19" s="61">
        <v>94523</v>
      </c>
      <c r="V19" s="61">
        <v>8462</v>
      </c>
      <c r="W19" s="61">
        <v>324</v>
      </c>
      <c r="X19" s="61">
        <v>4250</v>
      </c>
      <c r="Y19" s="61">
        <v>4217</v>
      </c>
      <c r="Z19" s="61" t="s">
        <v>1</v>
      </c>
      <c r="AA19" s="60" t="s">
        <v>1</v>
      </c>
      <c r="AB19" s="62" t="s">
        <v>1</v>
      </c>
      <c r="AC19" s="61">
        <v>2</v>
      </c>
      <c r="AD19" s="61" t="s">
        <v>1</v>
      </c>
      <c r="AE19" s="60" t="s">
        <v>1</v>
      </c>
      <c r="AF19" s="73"/>
      <c r="AG19" s="62">
        <v>4</v>
      </c>
      <c r="AH19" s="61" t="s">
        <v>1</v>
      </c>
      <c r="AI19" s="62">
        <v>1638490</v>
      </c>
      <c r="AJ19" s="71">
        <v>1204366</v>
      </c>
      <c r="AK19" s="73">
        <v>724357</v>
      </c>
      <c r="AL19" s="69">
        <v>8</v>
      </c>
    </row>
    <row r="20" spans="1:38" ht="13.5">
      <c r="A20" s="43"/>
      <c r="B20" s="57"/>
      <c r="C20" s="57"/>
      <c r="D20" s="57"/>
      <c r="E20" s="57"/>
      <c r="F20" s="76"/>
      <c r="G20" s="77">
        <v>13568</v>
      </c>
      <c r="H20" s="76"/>
      <c r="I20" s="78">
        <v>8791</v>
      </c>
      <c r="J20" s="76"/>
      <c r="K20" s="78"/>
      <c r="L20" s="77">
        <v>972</v>
      </c>
      <c r="M20" s="77">
        <v>854</v>
      </c>
      <c r="N20" s="76"/>
      <c r="O20" s="78"/>
      <c r="P20" s="77"/>
      <c r="Q20" s="77"/>
      <c r="R20" s="79">
        <v>113508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51908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84822</v>
      </c>
      <c r="J21" s="60" t="s">
        <v>120</v>
      </c>
      <c r="K21" s="62"/>
      <c r="L21" s="61">
        <v>66</v>
      </c>
      <c r="M21" s="61">
        <v>1</v>
      </c>
      <c r="N21" s="60"/>
      <c r="O21" s="62"/>
      <c r="P21" s="61"/>
      <c r="Q21" s="61"/>
      <c r="R21" s="63" t="s">
        <v>2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52227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115754</v>
      </c>
      <c r="G22" s="70">
        <v>1273</v>
      </c>
      <c r="H22" s="60">
        <v>102699</v>
      </c>
      <c r="I22" s="71"/>
      <c r="J22" s="72"/>
      <c r="K22" s="62">
        <v>101475</v>
      </c>
      <c r="L22" s="73"/>
      <c r="M22" s="73"/>
      <c r="N22" s="60" t="s">
        <v>1</v>
      </c>
      <c r="O22" s="62">
        <v>459</v>
      </c>
      <c r="P22" s="61">
        <v>60046</v>
      </c>
      <c r="Q22" s="61">
        <v>42194</v>
      </c>
      <c r="R22" s="74"/>
      <c r="S22" s="75">
        <v>364</v>
      </c>
      <c r="T22" s="61">
        <v>274</v>
      </c>
      <c r="U22" s="61">
        <v>70783</v>
      </c>
      <c r="V22" s="61">
        <v>13401</v>
      </c>
      <c r="W22" s="61">
        <v>435</v>
      </c>
      <c r="X22" s="61">
        <v>7883</v>
      </c>
      <c r="Y22" s="61">
        <v>9559</v>
      </c>
      <c r="Z22" s="61" t="s">
        <v>1</v>
      </c>
      <c r="AA22" s="60">
        <v>63</v>
      </c>
      <c r="AB22" s="62" t="s">
        <v>1</v>
      </c>
      <c r="AC22" s="61">
        <v>4</v>
      </c>
      <c r="AD22" s="61" t="s">
        <v>1</v>
      </c>
      <c r="AE22" s="60" t="s">
        <v>1</v>
      </c>
      <c r="AF22" s="73"/>
      <c r="AG22" s="62">
        <v>1</v>
      </c>
      <c r="AH22" s="61" t="s">
        <v>1</v>
      </c>
      <c r="AI22" s="62">
        <v>1360246</v>
      </c>
      <c r="AJ22" s="71">
        <v>983311</v>
      </c>
      <c r="AK22" s="73">
        <v>581281</v>
      </c>
      <c r="AL22" s="69">
        <v>18</v>
      </c>
    </row>
    <row r="23" spans="1:38" ht="13.5">
      <c r="A23" s="43"/>
      <c r="B23" s="57"/>
      <c r="C23" s="57"/>
      <c r="D23" s="57"/>
      <c r="E23" s="57"/>
      <c r="F23" s="76"/>
      <c r="G23" s="77">
        <v>11782</v>
      </c>
      <c r="H23" s="76"/>
      <c r="I23" s="78">
        <v>17877</v>
      </c>
      <c r="J23" s="76"/>
      <c r="K23" s="78"/>
      <c r="L23" s="77">
        <v>1088</v>
      </c>
      <c r="M23" s="77">
        <v>136</v>
      </c>
      <c r="N23" s="76"/>
      <c r="O23" s="78"/>
      <c r="P23" s="77"/>
      <c r="Q23" s="77"/>
      <c r="R23" s="79">
        <v>102699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36698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189539</v>
      </c>
      <c r="J24" s="60" t="s">
        <v>121</v>
      </c>
      <c r="K24" s="62"/>
      <c r="L24" s="61">
        <v>161</v>
      </c>
      <c r="M24" s="61">
        <v>3</v>
      </c>
      <c r="N24" s="60"/>
      <c r="O24" s="62"/>
      <c r="P24" s="61"/>
      <c r="Q24" s="61"/>
      <c r="R24" s="63" t="s">
        <v>2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115815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242830</v>
      </c>
      <c r="G25" s="70">
        <v>1273</v>
      </c>
      <c r="H25" s="60">
        <v>216207</v>
      </c>
      <c r="I25" s="71"/>
      <c r="J25" s="72"/>
      <c r="K25" s="62">
        <v>213157</v>
      </c>
      <c r="L25" s="73"/>
      <c r="M25" s="73"/>
      <c r="N25" s="60" t="s">
        <v>1</v>
      </c>
      <c r="O25" s="62">
        <v>1498</v>
      </c>
      <c r="P25" s="61">
        <v>136224</v>
      </c>
      <c r="Q25" s="61">
        <v>78485</v>
      </c>
      <c r="R25" s="74"/>
      <c r="S25" s="75">
        <v>989</v>
      </c>
      <c r="T25" s="61">
        <v>1381</v>
      </c>
      <c r="U25" s="61">
        <v>165306</v>
      </c>
      <c r="V25" s="61">
        <v>21863</v>
      </c>
      <c r="W25" s="61">
        <v>759</v>
      </c>
      <c r="X25" s="61">
        <v>12133</v>
      </c>
      <c r="Y25" s="61">
        <v>13776</v>
      </c>
      <c r="Z25" s="61" t="s">
        <v>1</v>
      </c>
      <c r="AA25" s="60">
        <v>63</v>
      </c>
      <c r="AB25" s="62" t="s">
        <v>1</v>
      </c>
      <c r="AC25" s="61">
        <v>6</v>
      </c>
      <c r="AD25" s="61" t="s">
        <v>1</v>
      </c>
      <c r="AE25" s="60" t="s">
        <v>1</v>
      </c>
      <c r="AF25" s="73"/>
      <c r="AG25" s="62">
        <v>5</v>
      </c>
      <c r="AH25" s="61" t="s">
        <v>1</v>
      </c>
      <c r="AI25" s="62">
        <v>2998736</v>
      </c>
      <c r="AJ25" s="71">
        <v>2187677</v>
      </c>
      <c r="AK25" s="73">
        <v>1305638</v>
      </c>
      <c r="AL25" s="69">
        <v>26</v>
      </c>
    </row>
    <row r="26" spans="1:38" ht="13.5">
      <c r="A26" s="176"/>
      <c r="B26" s="57"/>
      <c r="C26" s="57"/>
      <c r="D26" s="57"/>
      <c r="E26" s="57"/>
      <c r="F26" s="76"/>
      <c r="G26" s="77">
        <v>25350</v>
      </c>
      <c r="H26" s="76"/>
      <c r="I26" s="78">
        <v>26668</v>
      </c>
      <c r="J26" s="76"/>
      <c r="K26" s="78"/>
      <c r="L26" s="77">
        <v>2060</v>
      </c>
      <c r="M26" s="77">
        <v>990</v>
      </c>
      <c r="N26" s="76"/>
      <c r="O26" s="78"/>
      <c r="P26" s="77"/>
      <c r="Q26" s="77"/>
      <c r="R26" s="79">
        <v>216207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88606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304256</v>
      </c>
      <c r="J27" s="60" t="s">
        <v>122</v>
      </c>
      <c r="K27" s="62"/>
      <c r="L27" s="61">
        <v>300</v>
      </c>
      <c r="M27" s="61">
        <v>8</v>
      </c>
      <c r="N27" s="60"/>
      <c r="O27" s="62"/>
      <c r="P27" s="61"/>
      <c r="Q27" s="61"/>
      <c r="R27" s="63" t="s">
        <v>2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249679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373476</v>
      </c>
      <c r="G28" s="70">
        <v>16373</v>
      </c>
      <c r="H28" s="60">
        <v>331691</v>
      </c>
      <c r="I28" s="71"/>
      <c r="J28" s="72"/>
      <c r="K28" s="62">
        <v>308194</v>
      </c>
      <c r="L28" s="73"/>
      <c r="M28" s="73"/>
      <c r="N28" s="60" t="s">
        <v>1</v>
      </c>
      <c r="O28" s="62">
        <v>7535</v>
      </c>
      <c r="P28" s="61">
        <v>239418</v>
      </c>
      <c r="Q28" s="61">
        <v>84738</v>
      </c>
      <c r="R28" s="74"/>
      <c r="S28" s="75">
        <v>1395</v>
      </c>
      <c r="T28" s="61">
        <v>23098</v>
      </c>
      <c r="U28" s="61">
        <v>255009</v>
      </c>
      <c r="V28" s="61">
        <v>24754</v>
      </c>
      <c r="W28" s="61">
        <v>822</v>
      </c>
      <c r="X28" s="61">
        <v>12534</v>
      </c>
      <c r="Y28" s="61">
        <v>14079</v>
      </c>
      <c r="Z28" s="61" t="s">
        <v>1</v>
      </c>
      <c r="AA28" s="60">
        <v>63</v>
      </c>
      <c r="AB28" s="62">
        <v>4</v>
      </c>
      <c r="AC28" s="61">
        <v>7</v>
      </c>
      <c r="AD28" s="61" t="s">
        <v>1</v>
      </c>
      <c r="AE28" s="60" t="s">
        <v>1</v>
      </c>
      <c r="AF28" s="73"/>
      <c r="AG28" s="62">
        <v>14</v>
      </c>
      <c r="AH28" s="61" t="s">
        <v>1</v>
      </c>
      <c r="AI28" s="62">
        <v>6998786</v>
      </c>
      <c r="AJ28" s="71">
        <v>4158509</v>
      </c>
      <c r="AK28" s="73">
        <v>2300785</v>
      </c>
      <c r="AL28" s="69">
        <v>28</v>
      </c>
    </row>
    <row r="29" spans="1:38" ht="13.5">
      <c r="A29" s="176"/>
      <c r="B29" s="57"/>
      <c r="C29" s="57"/>
      <c r="D29" s="57"/>
      <c r="E29" s="57"/>
      <c r="F29" s="76"/>
      <c r="G29" s="77">
        <v>25412</v>
      </c>
      <c r="H29" s="76"/>
      <c r="I29" s="78">
        <v>27435</v>
      </c>
      <c r="J29" s="76"/>
      <c r="K29" s="78"/>
      <c r="L29" s="77">
        <v>16724</v>
      </c>
      <c r="M29" s="77">
        <v>6773</v>
      </c>
      <c r="N29" s="76"/>
      <c r="O29" s="78"/>
      <c r="P29" s="77"/>
      <c r="Q29" s="77"/>
      <c r="R29" s="79">
        <v>331691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169126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240547</v>
      </c>
      <c r="J30" s="60" t="s">
        <v>123</v>
      </c>
      <c r="K30" s="62"/>
      <c r="L30" s="61">
        <v>199</v>
      </c>
      <c r="M30" s="61">
        <v>4</v>
      </c>
      <c r="N30" s="60"/>
      <c r="O30" s="62"/>
      <c r="P30" s="61"/>
      <c r="Q30" s="61"/>
      <c r="R30" s="63" t="s">
        <v>2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189211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309767</v>
      </c>
      <c r="G31" s="70">
        <v>16373</v>
      </c>
      <c r="H31" s="60">
        <v>267982</v>
      </c>
      <c r="I31" s="71"/>
      <c r="J31" s="72"/>
      <c r="K31" s="62">
        <v>261683</v>
      </c>
      <c r="L31" s="73"/>
      <c r="M31" s="73"/>
      <c r="N31" s="60" t="s">
        <v>1</v>
      </c>
      <c r="O31" s="62">
        <v>4420</v>
      </c>
      <c r="P31" s="61">
        <v>178824</v>
      </c>
      <c r="Q31" s="61">
        <v>84738</v>
      </c>
      <c r="R31" s="74"/>
      <c r="S31" s="75">
        <v>1159</v>
      </c>
      <c r="T31" s="61">
        <v>4981</v>
      </c>
      <c r="U31" s="61">
        <v>209653</v>
      </c>
      <c r="V31" s="61">
        <v>24754</v>
      </c>
      <c r="W31" s="61">
        <v>822</v>
      </c>
      <c r="X31" s="61">
        <v>12534</v>
      </c>
      <c r="Y31" s="61">
        <v>14079</v>
      </c>
      <c r="Z31" s="61" t="s">
        <v>1</v>
      </c>
      <c r="AA31" s="60">
        <v>63</v>
      </c>
      <c r="AB31" s="62" t="s">
        <v>1</v>
      </c>
      <c r="AC31" s="61">
        <v>7</v>
      </c>
      <c r="AD31" s="61" t="s">
        <v>1</v>
      </c>
      <c r="AE31" s="60" t="s">
        <v>1</v>
      </c>
      <c r="AF31" s="73"/>
      <c r="AG31" s="62">
        <v>9</v>
      </c>
      <c r="AH31" s="61" t="s">
        <v>1</v>
      </c>
      <c r="AI31" s="62">
        <v>3959479</v>
      </c>
      <c r="AJ31" s="71">
        <v>2931020</v>
      </c>
      <c r="AK31" s="73">
        <v>1669795</v>
      </c>
      <c r="AL31" s="69">
        <v>27</v>
      </c>
    </row>
    <row r="32" spans="1:38" ht="13.5">
      <c r="A32" s="176"/>
      <c r="B32" s="57"/>
      <c r="C32" s="57"/>
      <c r="D32" s="57"/>
      <c r="E32" s="57"/>
      <c r="F32" s="76"/>
      <c r="G32" s="77">
        <v>25412</v>
      </c>
      <c r="H32" s="76"/>
      <c r="I32" s="78">
        <v>27435</v>
      </c>
      <c r="J32" s="76"/>
      <c r="K32" s="78"/>
      <c r="L32" s="77">
        <v>2505</v>
      </c>
      <c r="M32" s="77">
        <v>3794</v>
      </c>
      <c r="N32" s="76"/>
      <c r="O32" s="78"/>
      <c r="P32" s="77"/>
      <c r="Q32" s="77"/>
      <c r="R32" s="79">
        <v>267982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133398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226701</v>
      </c>
      <c r="J33" s="60" t="s">
        <v>124</v>
      </c>
      <c r="K33" s="62"/>
      <c r="L33" s="61">
        <v>242</v>
      </c>
      <c r="M33" s="61">
        <v>1</v>
      </c>
      <c r="N33" s="60"/>
      <c r="O33" s="62"/>
      <c r="P33" s="61"/>
      <c r="Q33" s="61"/>
      <c r="R33" s="63" t="s">
        <v>14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96112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277323</v>
      </c>
      <c r="G34" s="70">
        <v>6867</v>
      </c>
      <c r="H34" s="60">
        <v>263093</v>
      </c>
      <c r="I34" s="71"/>
      <c r="J34" s="72"/>
      <c r="K34" s="62">
        <v>259758</v>
      </c>
      <c r="L34" s="73"/>
      <c r="M34" s="73"/>
      <c r="N34" s="60">
        <v>3193</v>
      </c>
      <c r="O34" s="62">
        <v>10002</v>
      </c>
      <c r="P34" s="61">
        <v>85522</v>
      </c>
      <c r="Q34" s="61">
        <v>164376</v>
      </c>
      <c r="R34" s="74"/>
      <c r="S34" s="75">
        <v>868</v>
      </c>
      <c r="T34" s="61">
        <v>10206</v>
      </c>
      <c r="U34" s="61">
        <v>104041</v>
      </c>
      <c r="V34" s="61">
        <v>111586</v>
      </c>
      <c r="W34" s="61">
        <v>609</v>
      </c>
      <c r="X34" s="61">
        <v>419</v>
      </c>
      <c r="Y34" s="61">
        <v>35364</v>
      </c>
      <c r="Z34" s="61" t="s">
        <v>1</v>
      </c>
      <c r="AA34" s="60">
        <v>2344</v>
      </c>
      <c r="AB34" s="62">
        <v>10</v>
      </c>
      <c r="AC34" s="61">
        <v>16</v>
      </c>
      <c r="AD34" s="61" t="s">
        <v>1</v>
      </c>
      <c r="AE34" s="60" t="s">
        <v>1</v>
      </c>
      <c r="AF34" s="73"/>
      <c r="AG34" s="62">
        <v>3</v>
      </c>
      <c r="AH34" s="61">
        <v>1</v>
      </c>
      <c r="AI34" s="62">
        <v>2398822</v>
      </c>
      <c r="AJ34" s="71">
        <v>2124967</v>
      </c>
      <c r="AK34" s="73">
        <v>1510117</v>
      </c>
      <c r="AL34" s="69">
        <v>168</v>
      </c>
    </row>
    <row r="35" spans="1:38" ht="13.5">
      <c r="A35" s="43"/>
      <c r="B35" s="57"/>
      <c r="C35" s="57"/>
      <c r="D35" s="57"/>
      <c r="E35" s="57"/>
      <c r="F35" s="76"/>
      <c r="G35" s="77">
        <v>7363</v>
      </c>
      <c r="H35" s="76"/>
      <c r="I35" s="78">
        <v>36392</v>
      </c>
      <c r="J35" s="76"/>
      <c r="K35" s="78"/>
      <c r="L35" s="77">
        <v>2345</v>
      </c>
      <c r="M35" s="77">
        <v>990</v>
      </c>
      <c r="N35" s="76"/>
      <c r="O35" s="78"/>
      <c r="P35" s="77"/>
      <c r="Q35" s="77"/>
      <c r="R35" s="79">
        <v>259900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59364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148549</v>
      </c>
      <c r="J36" s="60" t="s">
        <v>125</v>
      </c>
      <c r="K36" s="62"/>
      <c r="L36" s="61">
        <v>195</v>
      </c>
      <c r="M36" s="61">
        <v>1</v>
      </c>
      <c r="N36" s="60"/>
      <c r="O36" s="62"/>
      <c r="P36" s="61"/>
      <c r="Q36" s="61"/>
      <c r="R36" s="63" t="s">
        <v>126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23182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201444</v>
      </c>
      <c r="G37" s="70">
        <v>4330</v>
      </c>
      <c r="H37" s="60">
        <v>193685</v>
      </c>
      <c r="I37" s="71"/>
      <c r="J37" s="72"/>
      <c r="K37" s="62">
        <v>192089</v>
      </c>
      <c r="L37" s="73"/>
      <c r="M37" s="73"/>
      <c r="N37" s="60">
        <v>3114</v>
      </c>
      <c r="O37" s="62">
        <v>12176</v>
      </c>
      <c r="P37" s="61">
        <v>32275</v>
      </c>
      <c r="Q37" s="61">
        <v>146120</v>
      </c>
      <c r="R37" s="74"/>
      <c r="S37" s="75">
        <v>50</v>
      </c>
      <c r="T37" s="61">
        <v>492</v>
      </c>
      <c r="U37" s="61">
        <v>42394</v>
      </c>
      <c r="V37" s="61">
        <v>105613</v>
      </c>
      <c r="W37" s="61">
        <v>236</v>
      </c>
      <c r="X37" s="61">
        <v>426</v>
      </c>
      <c r="Y37" s="61">
        <v>44474</v>
      </c>
      <c r="Z37" s="61" t="s">
        <v>1</v>
      </c>
      <c r="AA37" s="60">
        <v>5363</v>
      </c>
      <c r="AB37" s="62">
        <v>2</v>
      </c>
      <c r="AC37" s="61">
        <v>13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1294149</v>
      </c>
      <c r="AJ37" s="71">
        <v>1101435</v>
      </c>
      <c r="AK37" s="73">
        <v>843887</v>
      </c>
      <c r="AL37" s="69">
        <v>221</v>
      </c>
    </row>
    <row r="38" spans="1:38" ht="13.5">
      <c r="A38" s="43"/>
      <c r="B38" s="57"/>
      <c r="C38" s="57"/>
      <c r="D38" s="57"/>
      <c r="E38" s="57"/>
      <c r="F38" s="76"/>
      <c r="G38" s="77">
        <v>3429</v>
      </c>
      <c r="H38" s="76"/>
      <c r="I38" s="78">
        <v>45136</v>
      </c>
      <c r="J38" s="76"/>
      <c r="K38" s="78"/>
      <c r="L38" s="77">
        <v>1529</v>
      </c>
      <c r="M38" s="77">
        <v>67</v>
      </c>
      <c r="N38" s="76"/>
      <c r="O38" s="78"/>
      <c r="P38" s="77"/>
      <c r="Q38" s="77"/>
      <c r="R38" s="79">
        <v>190571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14992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375250</v>
      </c>
      <c r="J39" s="60" t="s">
        <v>127</v>
      </c>
      <c r="K39" s="62"/>
      <c r="L39" s="61">
        <v>437</v>
      </c>
      <c r="M39" s="61">
        <v>2</v>
      </c>
      <c r="N39" s="60"/>
      <c r="O39" s="62"/>
      <c r="P39" s="61"/>
      <c r="Q39" s="61"/>
      <c r="R39" s="63" t="s">
        <v>128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119294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478767</v>
      </c>
      <c r="G40" s="70">
        <v>11197</v>
      </c>
      <c r="H40" s="60">
        <v>456778</v>
      </c>
      <c r="I40" s="71"/>
      <c r="J40" s="72"/>
      <c r="K40" s="62">
        <v>451847</v>
      </c>
      <c r="L40" s="73"/>
      <c r="M40" s="73"/>
      <c r="N40" s="60">
        <v>6307</v>
      </c>
      <c r="O40" s="62">
        <v>22178</v>
      </c>
      <c r="P40" s="61">
        <v>117797</v>
      </c>
      <c r="Q40" s="61">
        <v>310496</v>
      </c>
      <c r="R40" s="74"/>
      <c r="S40" s="75">
        <v>918</v>
      </c>
      <c r="T40" s="61">
        <v>10698</v>
      </c>
      <c r="U40" s="61">
        <v>146435</v>
      </c>
      <c r="V40" s="61">
        <v>217199</v>
      </c>
      <c r="W40" s="61">
        <v>845</v>
      </c>
      <c r="X40" s="61">
        <v>845</v>
      </c>
      <c r="Y40" s="61">
        <v>79838</v>
      </c>
      <c r="Z40" s="61" t="s">
        <v>1</v>
      </c>
      <c r="AA40" s="60">
        <v>7707</v>
      </c>
      <c r="AB40" s="62">
        <v>12</v>
      </c>
      <c r="AC40" s="61">
        <v>29</v>
      </c>
      <c r="AD40" s="61" t="s">
        <v>1</v>
      </c>
      <c r="AE40" s="60" t="s">
        <v>1</v>
      </c>
      <c r="AF40" s="73"/>
      <c r="AG40" s="62">
        <v>3</v>
      </c>
      <c r="AH40" s="61">
        <v>1</v>
      </c>
      <c r="AI40" s="62">
        <v>3692971</v>
      </c>
      <c r="AJ40" s="71">
        <v>3226402</v>
      </c>
      <c r="AK40" s="73">
        <v>2354004</v>
      </c>
      <c r="AL40" s="69">
        <v>389</v>
      </c>
    </row>
    <row r="41" spans="1:38" ht="13.5">
      <c r="A41" s="176"/>
      <c r="B41" s="57"/>
      <c r="C41" s="57"/>
      <c r="D41" s="57"/>
      <c r="E41" s="57"/>
      <c r="F41" s="76"/>
      <c r="G41" s="77">
        <v>10792</v>
      </c>
      <c r="H41" s="76"/>
      <c r="I41" s="78">
        <v>81528</v>
      </c>
      <c r="J41" s="76"/>
      <c r="K41" s="78"/>
      <c r="L41" s="77">
        <v>3874</v>
      </c>
      <c r="M41" s="77">
        <v>1057</v>
      </c>
      <c r="N41" s="76"/>
      <c r="O41" s="78"/>
      <c r="P41" s="77"/>
      <c r="Q41" s="77"/>
      <c r="R41" s="79">
        <v>450471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74356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628122</v>
      </c>
      <c r="J42" s="60" t="s">
        <v>129</v>
      </c>
      <c r="K42" s="62"/>
      <c r="L42" s="61">
        <v>1037</v>
      </c>
      <c r="M42" s="61">
        <v>3</v>
      </c>
      <c r="N42" s="60"/>
      <c r="O42" s="62"/>
      <c r="P42" s="61"/>
      <c r="Q42" s="61"/>
      <c r="R42" s="63" t="s">
        <v>119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23343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1153089</v>
      </c>
      <c r="G43" s="70">
        <v>6590</v>
      </c>
      <c r="H43" s="60">
        <v>1120245</v>
      </c>
      <c r="I43" s="71"/>
      <c r="J43" s="72"/>
      <c r="K43" s="62">
        <v>1113841</v>
      </c>
      <c r="L43" s="73"/>
      <c r="M43" s="73"/>
      <c r="N43" s="60">
        <v>85950</v>
      </c>
      <c r="O43" s="62">
        <v>129509</v>
      </c>
      <c r="P43" s="61">
        <v>66047</v>
      </c>
      <c r="Q43" s="61">
        <v>838739</v>
      </c>
      <c r="R43" s="74"/>
      <c r="S43" s="75">
        <v>254</v>
      </c>
      <c r="T43" s="61">
        <v>901</v>
      </c>
      <c r="U43" s="61">
        <v>95947</v>
      </c>
      <c r="V43" s="61">
        <v>531020</v>
      </c>
      <c r="W43" s="61">
        <v>824</v>
      </c>
      <c r="X43" s="61">
        <v>4507</v>
      </c>
      <c r="Y43" s="61">
        <v>486792</v>
      </c>
      <c r="Z43" s="61" t="s">
        <v>1</v>
      </c>
      <c r="AA43" s="60">
        <v>143931</v>
      </c>
      <c r="AB43" s="62">
        <v>12</v>
      </c>
      <c r="AC43" s="61">
        <v>32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5578461</v>
      </c>
      <c r="AJ43" s="71">
        <v>4873884</v>
      </c>
      <c r="AK43" s="73">
        <v>3702374</v>
      </c>
      <c r="AL43" s="69">
        <v>3570</v>
      </c>
    </row>
    <row r="44" spans="1:38" ht="13.5">
      <c r="A44" s="43"/>
      <c r="B44" s="57"/>
      <c r="C44" s="57"/>
      <c r="D44" s="57"/>
      <c r="E44" s="57"/>
      <c r="F44" s="76"/>
      <c r="G44" s="77">
        <v>26254</v>
      </c>
      <c r="H44" s="76"/>
      <c r="I44" s="78">
        <v>492123</v>
      </c>
      <c r="J44" s="76"/>
      <c r="K44" s="78"/>
      <c r="L44" s="77">
        <v>6210</v>
      </c>
      <c r="M44" s="77">
        <v>194</v>
      </c>
      <c r="N44" s="76"/>
      <c r="O44" s="78"/>
      <c r="P44" s="77"/>
      <c r="Q44" s="77"/>
      <c r="R44" s="79">
        <v>1034295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18687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1003372</v>
      </c>
      <c r="J45" s="60" t="s">
        <v>130</v>
      </c>
      <c r="K45" s="62"/>
      <c r="L45" s="61">
        <v>1474</v>
      </c>
      <c r="M45" s="61">
        <v>5</v>
      </c>
      <c r="N45" s="60"/>
      <c r="O45" s="62"/>
      <c r="P45" s="61"/>
      <c r="Q45" s="61"/>
      <c r="R45" s="63" t="s">
        <v>131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142637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1631856</v>
      </c>
      <c r="G46" s="70">
        <v>17787</v>
      </c>
      <c r="H46" s="60">
        <v>1577023</v>
      </c>
      <c r="I46" s="71"/>
      <c r="J46" s="72"/>
      <c r="K46" s="62">
        <v>1565688</v>
      </c>
      <c r="L46" s="73"/>
      <c r="M46" s="73"/>
      <c r="N46" s="60">
        <v>92257</v>
      </c>
      <c r="O46" s="62">
        <v>151687</v>
      </c>
      <c r="P46" s="61">
        <v>183844</v>
      </c>
      <c r="Q46" s="61">
        <v>1149235</v>
      </c>
      <c r="R46" s="74"/>
      <c r="S46" s="75">
        <v>1172</v>
      </c>
      <c r="T46" s="61">
        <v>11599</v>
      </c>
      <c r="U46" s="61">
        <v>242382</v>
      </c>
      <c r="V46" s="61">
        <v>748219</v>
      </c>
      <c r="W46" s="61">
        <v>1669</v>
      </c>
      <c r="X46" s="61">
        <v>5352</v>
      </c>
      <c r="Y46" s="61">
        <v>566630</v>
      </c>
      <c r="Z46" s="61" t="s">
        <v>1</v>
      </c>
      <c r="AA46" s="60">
        <v>151638</v>
      </c>
      <c r="AB46" s="62">
        <v>24</v>
      </c>
      <c r="AC46" s="61">
        <v>61</v>
      </c>
      <c r="AD46" s="61" t="s">
        <v>1</v>
      </c>
      <c r="AE46" s="60" t="s">
        <v>1</v>
      </c>
      <c r="AF46" s="73"/>
      <c r="AG46" s="62">
        <v>3</v>
      </c>
      <c r="AH46" s="61">
        <v>1</v>
      </c>
      <c r="AI46" s="62">
        <v>9271432</v>
      </c>
      <c r="AJ46" s="71">
        <v>8100286</v>
      </c>
      <c r="AK46" s="73">
        <v>6056378</v>
      </c>
      <c r="AL46" s="69">
        <v>3959</v>
      </c>
    </row>
    <row r="47" spans="1:38" ht="13.5">
      <c r="A47" s="176"/>
      <c r="B47" s="57"/>
      <c r="C47" s="57"/>
      <c r="D47" s="57"/>
      <c r="E47" s="57"/>
      <c r="F47" s="76"/>
      <c r="G47" s="77">
        <v>37046</v>
      </c>
      <c r="H47" s="76"/>
      <c r="I47" s="78">
        <v>573651</v>
      </c>
      <c r="J47" s="76"/>
      <c r="K47" s="78"/>
      <c r="L47" s="77">
        <v>10084</v>
      </c>
      <c r="M47" s="77">
        <v>1251</v>
      </c>
      <c r="N47" s="76"/>
      <c r="O47" s="78"/>
      <c r="P47" s="77"/>
      <c r="Q47" s="77"/>
      <c r="R47" s="79">
        <v>1484766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93043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1307628</v>
      </c>
      <c r="J54" s="60" t="s">
        <v>132</v>
      </c>
      <c r="K54" s="62"/>
      <c r="L54" s="61">
        <v>1774</v>
      </c>
      <c r="M54" s="61">
        <v>13</v>
      </c>
      <c r="N54" s="60"/>
      <c r="O54" s="62"/>
      <c r="P54" s="61"/>
      <c r="Q54" s="61"/>
      <c r="R54" s="63" t="s">
        <v>133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392316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2005332</v>
      </c>
      <c r="G55" s="70">
        <v>34160</v>
      </c>
      <c r="H55" s="60">
        <v>1908714</v>
      </c>
      <c r="I55" s="71"/>
      <c r="J55" s="72"/>
      <c r="K55" s="62">
        <v>1873882</v>
      </c>
      <c r="L55" s="73"/>
      <c r="M55" s="73"/>
      <c r="N55" s="60">
        <v>92257</v>
      </c>
      <c r="O55" s="62">
        <v>159222</v>
      </c>
      <c r="P55" s="61">
        <v>423262</v>
      </c>
      <c r="Q55" s="61">
        <v>1233973</v>
      </c>
      <c r="R55" s="74"/>
      <c r="S55" s="75">
        <v>2567</v>
      </c>
      <c r="T55" s="61">
        <v>34697</v>
      </c>
      <c r="U55" s="61">
        <v>497391</v>
      </c>
      <c r="V55" s="61">
        <v>772973</v>
      </c>
      <c r="W55" s="61">
        <v>2491</v>
      </c>
      <c r="X55" s="61">
        <v>17886</v>
      </c>
      <c r="Y55" s="61">
        <v>580709</v>
      </c>
      <c r="Z55" s="61" t="s">
        <v>1</v>
      </c>
      <c r="AA55" s="60">
        <v>151701</v>
      </c>
      <c r="AB55" s="62">
        <v>28</v>
      </c>
      <c r="AC55" s="61">
        <v>68</v>
      </c>
      <c r="AD55" s="61" t="s">
        <v>1</v>
      </c>
      <c r="AE55" s="60" t="s">
        <v>1</v>
      </c>
      <c r="AF55" s="73"/>
      <c r="AG55" s="62">
        <v>17</v>
      </c>
      <c r="AH55" s="61">
        <v>1</v>
      </c>
      <c r="AI55" s="62">
        <v>16270218</v>
      </c>
      <c r="AJ55" s="71">
        <v>12258795</v>
      </c>
      <c r="AK55" s="73">
        <v>8357163</v>
      </c>
      <c r="AL55" s="69">
        <v>3987</v>
      </c>
    </row>
    <row r="56" spans="1:38" ht="14.25" thickBot="1">
      <c r="A56" s="82"/>
      <c r="B56" s="83"/>
      <c r="C56" s="83"/>
      <c r="D56" s="83"/>
      <c r="E56" s="83"/>
      <c r="F56" s="84"/>
      <c r="G56" s="85">
        <v>62458</v>
      </c>
      <c r="H56" s="84"/>
      <c r="I56" s="86">
        <v>601086</v>
      </c>
      <c r="J56" s="84"/>
      <c r="K56" s="86"/>
      <c r="L56" s="85">
        <v>26808</v>
      </c>
      <c r="M56" s="85">
        <v>8024</v>
      </c>
      <c r="N56" s="84"/>
      <c r="O56" s="86"/>
      <c r="P56" s="85"/>
      <c r="Q56" s="85"/>
      <c r="R56" s="87">
        <v>1816457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262169</v>
      </c>
      <c r="AG56" s="86"/>
      <c r="AH56" s="85"/>
      <c r="AI56" s="86"/>
      <c r="AJ56" s="86"/>
      <c r="AK56" s="85"/>
      <c r="AL56" s="89"/>
    </row>
    <row r="57" spans="1:10" ht="13.5">
      <c r="A57" s="90" t="s">
        <v>134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135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380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愛南町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29227</v>
      </c>
      <c r="J9" s="60" t="s">
        <v>2</v>
      </c>
      <c r="K9" s="62"/>
      <c r="L9" s="61">
        <v>33</v>
      </c>
      <c r="M9" s="61">
        <v>6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39232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29227</v>
      </c>
      <c r="G10" s="70" t="s">
        <v>1</v>
      </c>
      <c r="H10" s="60">
        <v>29227</v>
      </c>
      <c r="I10" s="71">
        <v>0</v>
      </c>
      <c r="J10" s="72"/>
      <c r="K10" s="62">
        <v>25605</v>
      </c>
      <c r="L10" s="73"/>
      <c r="M10" s="73">
        <v>0</v>
      </c>
      <c r="N10" s="60" t="s">
        <v>1</v>
      </c>
      <c r="O10" s="62">
        <v>2748</v>
      </c>
      <c r="P10" s="61">
        <v>26479</v>
      </c>
      <c r="Q10" s="61" t="s">
        <v>1</v>
      </c>
      <c r="R10" s="74"/>
      <c r="S10" s="75" t="s">
        <v>1</v>
      </c>
      <c r="T10" s="61" t="s">
        <v>1</v>
      </c>
      <c r="U10" s="61">
        <v>29227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 t="s">
        <v>1</v>
      </c>
      <c r="AC10" s="61" t="s">
        <v>1</v>
      </c>
      <c r="AD10" s="61" t="s">
        <v>1</v>
      </c>
      <c r="AE10" s="60" t="s">
        <v>1</v>
      </c>
      <c r="AF10" s="73"/>
      <c r="AG10" s="62">
        <v>3</v>
      </c>
      <c r="AH10" s="61" t="s">
        <v>1</v>
      </c>
      <c r="AI10" s="62">
        <v>819911</v>
      </c>
      <c r="AJ10" s="71">
        <v>301406</v>
      </c>
      <c r="AK10" s="73">
        <v>200578</v>
      </c>
      <c r="AL10" s="69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874</v>
      </c>
      <c r="M11" s="77">
        <v>2748</v>
      </c>
      <c r="N11" s="76"/>
      <c r="O11" s="78"/>
      <c r="P11" s="77"/>
      <c r="Q11" s="77"/>
      <c r="R11" s="79">
        <v>29227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28895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 t="s">
        <v>1</v>
      </c>
      <c r="J12" s="60" t="s">
        <v>1</v>
      </c>
      <c r="K12" s="62"/>
      <c r="L12" s="61" t="s">
        <v>1</v>
      </c>
      <c r="M12" s="61" t="s">
        <v>1</v>
      </c>
      <c r="N12" s="60"/>
      <c r="O12" s="62"/>
      <c r="P12" s="61"/>
      <c r="Q12" s="61"/>
      <c r="R12" s="63" t="s">
        <v>1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 t="s">
        <v>1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29670</v>
      </c>
      <c r="G13" s="70" t="s">
        <v>1</v>
      </c>
      <c r="H13" s="60" t="s">
        <v>1</v>
      </c>
      <c r="I13" s="71"/>
      <c r="J13" s="72"/>
      <c r="K13" s="62" t="s">
        <v>1</v>
      </c>
      <c r="L13" s="73"/>
      <c r="M13" s="73"/>
      <c r="N13" s="60" t="s">
        <v>1</v>
      </c>
      <c r="O13" s="62" t="s">
        <v>1</v>
      </c>
      <c r="P13" s="61" t="s">
        <v>1</v>
      </c>
      <c r="Q13" s="61" t="s">
        <v>1</v>
      </c>
      <c r="R13" s="74"/>
      <c r="S13" s="75" t="s">
        <v>1</v>
      </c>
      <c r="T13" s="61" t="s">
        <v>1</v>
      </c>
      <c r="U13" s="61" t="s">
        <v>1</v>
      </c>
      <c r="V13" s="61" t="s">
        <v>1</v>
      </c>
      <c r="W13" s="61" t="s">
        <v>1</v>
      </c>
      <c r="X13" s="61" t="s">
        <v>1</v>
      </c>
      <c r="Y13" s="61" t="s">
        <v>1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 t="s">
        <v>1</v>
      </c>
      <c r="AJ13" s="71" t="s">
        <v>1</v>
      </c>
      <c r="AK13" s="73" t="s">
        <v>1</v>
      </c>
      <c r="AL13" s="69">
        <v>1</v>
      </c>
    </row>
    <row r="14" spans="1:38" ht="13.5">
      <c r="A14" s="176"/>
      <c r="B14" s="57"/>
      <c r="C14" s="57"/>
      <c r="D14" s="57"/>
      <c r="E14" s="57"/>
      <c r="F14" s="76"/>
      <c r="G14" s="77">
        <v>29670</v>
      </c>
      <c r="H14" s="76"/>
      <c r="I14" s="78" t="s">
        <v>1</v>
      </c>
      <c r="J14" s="76"/>
      <c r="K14" s="78"/>
      <c r="L14" s="77" t="s">
        <v>1</v>
      </c>
      <c r="M14" s="77" t="s">
        <v>1</v>
      </c>
      <c r="N14" s="76"/>
      <c r="O14" s="78"/>
      <c r="P14" s="77"/>
      <c r="Q14" s="77"/>
      <c r="R14" s="79" t="s">
        <v>1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 t="s">
        <v>1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29227</v>
      </c>
      <c r="J15" s="60" t="s">
        <v>2</v>
      </c>
      <c r="K15" s="62"/>
      <c r="L15" s="61">
        <v>33</v>
      </c>
      <c r="M15" s="61">
        <v>6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39232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58897</v>
      </c>
      <c r="G16" s="70" t="s">
        <v>1</v>
      </c>
      <c r="H16" s="60">
        <v>29227</v>
      </c>
      <c r="I16" s="71"/>
      <c r="J16" s="72"/>
      <c r="K16" s="62">
        <v>25605</v>
      </c>
      <c r="L16" s="73"/>
      <c r="M16" s="73"/>
      <c r="N16" s="60" t="s">
        <v>1</v>
      </c>
      <c r="O16" s="62">
        <v>2748</v>
      </c>
      <c r="P16" s="61">
        <v>26479</v>
      </c>
      <c r="Q16" s="61" t="s">
        <v>1</v>
      </c>
      <c r="R16" s="74"/>
      <c r="S16" s="75" t="s">
        <v>1</v>
      </c>
      <c r="T16" s="61" t="s">
        <v>1</v>
      </c>
      <c r="U16" s="61">
        <v>29227</v>
      </c>
      <c r="V16" s="61" t="s">
        <v>1</v>
      </c>
      <c r="W16" s="61" t="s">
        <v>1</v>
      </c>
      <c r="X16" s="61" t="s">
        <v>1</v>
      </c>
      <c r="Y16" s="61" t="s">
        <v>1</v>
      </c>
      <c r="Z16" s="61" t="s">
        <v>1</v>
      </c>
      <c r="AA16" s="60" t="s">
        <v>1</v>
      </c>
      <c r="AB16" s="62" t="s">
        <v>1</v>
      </c>
      <c r="AC16" s="61" t="s">
        <v>1</v>
      </c>
      <c r="AD16" s="61" t="s">
        <v>1</v>
      </c>
      <c r="AE16" s="60" t="s">
        <v>1</v>
      </c>
      <c r="AF16" s="73"/>
      <c r="AG16" s="62">
        <v>3</v>
      </c>
      <c r="AH16" s="61" t="s">
        <v>1</v>
      </c>
      <c r="AI16" s="62">
        <v>819911</v>
      </c>
      <c r="AJ16" s="71">
        <v>301406</v>
      </c>
      <c r="AK16" s="73">
        <v>200578</v>
      </c>
      <c r="AL16" s="69">
        <v>2</v>
      </c>
    </row>
    <row r="17" spans="1:38" ht="13.5">
      <c r="A17" s="176"/>
      <c r="B17" s="57"/>
      <c r="C17" s="57"/>
      <c r="D17" s="57"/>
      <c r="E17" s="57"/>
      <c r="F17" s="76"/>
      <c r="G17" s="77">
        <v>29670</v>
      </c>
      <c r="H17" s="76"/>
      <c r="I17" s="78" t="s">
        <v>1</v>
      </c>
      <c r="J17" s="76"/>
      <c r="K17" s="78"/>
      <c r="L17" s="77">
        <v>874</v>
      </c>
      <c r="M17" s="77">
        <v>2748</v>
      </c>
      <c r="N17" s="76"/>
      <c r="O17" s="78"/>
      <c r="P17" s="77"/>
      <c r="Q17" s="77"/>
      <c r="R17" s="79">
        <v>29227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28895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52053</v>
      </c>
      <c r="J18" s="60" t="s">
        <v>381</v>
      </c>
      <c r="K18" s="62"/>
      <c r="L18" s="61">
        <v>36</v>
      </c>
      <c r="M18" s="61">
        <v>1</v>
      </c>
      <c r="N18" s="60"/>
      <c r="O18" s="62"/>
      <c r="P18" s="61"/>
      <c r="Q18" s="61"/>
      <c r="R18" s="63" t="s">
        <v>382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13535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55491</v>
      </c>
      <c r="G19" s="70" t="s">
        <v>1</v>
      </c>
      <c r="H19" s="60">
        <v>55491</v>
      </c>
      <c r="I19" s="71"/>
      <c r="J19" s="72"/>
      <c r="K19" s="62">
        <v>54622</v>
      </c>
      <c r="L19" s="73"/>
      <c r="M19" s="73"/>
      <c r="N19" s="60">
        <v>49</v>
      </c>
      <c r="O19" s="62">
        <v>165</v>
      </c>
      <c r="P19" s="61">
        <v>25661</v>
      </c>
      <c r="Q19" s="61">
        <v>29616</v>
      </c>
      <c r="R19" s="74"/>
      <c r="S19" s="75">
        <v>11</v>
      </c>
      <c r="T19" s="61">
        <v>104</v>
      </c>
      <c r="U19" s="61">
        <v>36815</v>
      </c>
      <c r="V19" s="61">
        <v>15123</v>
      </c>
      <c r="W19" s="61">
        <v>123</v>
      </c>
      <c r="X19" s="61">
        <v>2153</v>
      </c>
      <c r="Y19" s="61">
        <v>1162</v>
      </c>
      <c r="Z19" s="61" t="s">
        <v>1</v>
      </c>
      <c r="AA19" s="60" t="s">
        <v>1</v>
      </c>
      <c r="AB19" s="62" t="s">
        <v>1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>
        <v>1042944</v>
      </c>
      <c r="AJ19" s="71">
        <v>493829</v>
      </c>
      <c r="AK19" s="73">
        <v>317548</v>
      </c>
      <c r="AL19" s="69">
        <v>3</v>
      </c>
    </row>
    <row r="20" spans="1:38" ht="13.5">
      <c r="A20" s="43"/>
      <c r="B20" s="57"/>
      <c r="C20" s="57"/>
      <c r="D20" s="57"/>
      <c r="E20" s="57"/>
      <c r="F20" s="76"/>
      <c r="G20" s="77" t="s">
        <v>1</v>
      </c>
      <c r="H20" s="76"/>
      <c r="I20" s="78">
        <v>3438</v>
      </c>
      <c r="J20" s="76"/>
      <c r="K20" s="78"/>
      <c r="L20" s="77">
        <v>704</v>
      </c>
      <c r="M20" s="77">
        <v>165</v>
      </c>
      <c r="N20" s="76"/>
      <c r="O20" s="78"/>
      <c r="P20" s="77"/>
      <c r="Q20" s="77"/>
      <c r="R20" s="79">
        <v>55442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11340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73826</v>
      </c>
      <c r="J21" s="60" t="s">
        <v>383</v>
      </c>
      <c r="K21" s="62"/>
      <c r="L21" s="61">
        <v>69</v>
      </c>
      <c r="M21" s="61">
        <v>2</v>
      </c>
      <c r="N21" s="60"/>
      <c r="O21" s="62"/>
      <c r="P21" s="61"/>
      <c r="Q21" s="61"/>
      <c r="R21" s="63" t="s">
        <v>2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18477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100812</v>
      </c>
      <c r="G22" s="70" t="s">
        <v>1</v>
      </c>
      <c r="H22" s="60">
        <v>100636</v>
      </c>
      <c r="I22" s="71"/>
      <c r="J22" s="72"/>
      <c r="K22" s="62">
        <v>99002</v>
      </c>
      <c r="L22" s="73"/>
      <c r="M22" s="73"/>
      <c r="N22" s="60" t="s">
        <v>1</v>
      </c>
      <c r="O22" s="62">
        <v>631</v>
      </c>
      <c r="P22" s="61">
        <v>40848</v>
      </c>
      <c r="Q22" s="61">
        <v>59157</v>
      </c>
      <c r="R22" s="74"/>
      <c r="S22" s="75" t="s">
        <v>1</v>
      </c>
      <c r="T22" s="61">
        <v>373</v>
      </c>
      <c r="U22" s="61">
        <v>55479</v>
      </c>
      <c r="V22" s="61">
        <v>17974</v>
      </c>
      <c r="W22" s="61">
        <v>817</v>
      </c>
      <c r="X22" s="61">
        <v>14327</v>
      </c>
      <c r="Y22" s="61">
        <v>11666</v>
      </c>
      <c r="Z22" s="61" t="s">
        <v>1</v>
      </c>
      <c r="AA22" s="60">
        <v>50</v>
      </c>
      <c r="AB22" s="62" t="s">
        <v>1</v>
      </c>
      <c r="AC22" s="61" t="s">
        <v>1</v>
      </c>
      <c r="AD22" s="61" t="s">
        <v>1</v>
      </c>
      <c r="AE22" s="60" t="s">
        <v>1</v>
      </c>
      <c r="AF22" s="73"/>
      <c r="AG22" s="62" t="s">
        <v>1</v>
      </c>
      <c r="AH22" s="61" t="s">
        <v>1</v>
      </c>
      <c r="AI22" s="62">
        <v>1573020</v>
      </c>
      <c r="AJ22" s="71">
        <v>830554</v>
      </c>
      <c r="AK22" s="73">
        <v>535054</v>
      </c>
      <c r="AL22" s="69">
        <v>10</v>
      </c>
    </row>
    <row r="23" spans="1:38" ht="13.5">
      <c r="A23" s="43"/>
      <c r="B23" s="57"/>
      <c r="C23" s="57"/>
      <c r="D23" s="57"/>
      <c r="E23" s="57"/>
      <c r="F23" s="76"/>
      <c r="G23" s="77">
        <v>176</v>
      </c>
      <c r="H23" s="76"/>
      <c r="I23" s="78">
        <v>26810</v>
      </c>
      <c r="J23" s="76"/>
      <c r="K23" s="78"/>
      <c r="L23" s="77">
        <v>852</v>
      </c>
      <c r="M23" s="77">
        <v>782</v>
      </c>
      <c r="N23" s="76"/>
      <c r="O23" s="78"/>
      <c r="P23" s="77"/>
      <c r="Q23" s="77"/>
      <c r="R23" s="79">
        <v>100636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16371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125879</v>
      </c>
      <c r="J24" s="60" t="s">
        <v>384</v>
      </c>
      <c r="K24" s="62"/>
      <c r="L24" s="61">
        <v>105</v>
      </c>
      <c r="M24" s="61">
        <v>3</v>
      </c>
      <c r="N24" s="60"/>
      <c r="O24" s="62"/>
      <c r="P24" s="61"/>
      <c r="Q24" s="61"/>
      <c r="R24" s="63" t="s">
        <v>2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32012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156303</v>
      </c>
      <c r="G25" s="70" t="s">
        <v>1</v>
      </c>
      <c r="H25" s="60">
        <v>156127</v>
      </c>
      <c r="I25" s="71"/>
      <c r="J25" s="72"/>
      <c r="K25" s="62">
        <v>153624</v>
      </c>
      <c r="L25" s="73"/>
      <c r="M25" s="73"/>
      <c r="N25" s="60">
        <v>49</v>
      </c>
      <c r="O25" s="62">
        <v>796</v>
      </c>
      <c r="P25" s="61">
        <v>66509</v>
      </c>
      <c r="Q25" s="61">
        <v>88773</v>
      </c>
      <c r="R25" s="74"/>
      <c r="S25" s="75">
        <v>11</v>
      </c>
      <c r="T25" s="61">
        <v>477</v>
      </c>
      <c r="U25" s="61">
        <v>92294</v>
      </c>
      <c r="V25" s="61">
        <v>33097</v>
      </c>
      <c r="W25" s="61">
        <v>940</v>
      </c>
      <c r="X25" s="61">
        <v>16480</v>
      </c>
      <c r="Y25" s="61">
        <v>12828</v>
      </c>
      <c r="Z25" s="61" t="s">
        <v>1</v>
      </c>
      <c r="AA25" s="60">
        <v>50</v>
      </c>
      <c r="AB25" s="62" t="s">
        <v>1</v>
      </c>
      <c r="AC25" s="61" t="s">
        <v>1</v>
      </c>
      <c r="AD25" s="61" t="s">
        <v>1</v>
      </c>
      <c r="AE25" s="60" t="s">
        <v>1</v>
      </c>
      <c r="AF25" s="73"/>
      <c r="AG25" s="62" t="s">
        <v>1</v>
      </c>
      <c r="AH25" s="61" t="s">
        <v>1</v>
      </c>
      <c r="AI25" s="62">
        <v>2615964</v>
      </c>
      <c r="AJ25" s="71">
        <v>1324383</v>
      </c>
      <c r="AK25" s="73">
        <v>852602</v>
      </c>
      <c r="AL25" s="69">
        <v>13</v>
      </c>
    </row>
    <row r="26" spans="1:38" ht="13.5">
      <c r="A26" s="176"/>
      <c r="B26" s="57"/>
      <c r="C26" s="57"/>
      <c r="D26" s="57"/>
      <c r="E26" s="57"/>
      <c r="F26" s="76"/>
      <c r="G26" s="77">
        <v>176</v>
      </c>
      <c r="H26" s="76"/>
      <c r="I26" s="78">
        <v>30248</v>
      </c>
      <c r="J26" s="76"/>
      <c r="K26" s="78"/>
      <c r="L26" s="77">
        <v>1556</v>
      </c>
      <c r="M26" s="77">
        <v>947</v>
      </c>
      <c r="N26" s="76"/>
      <c r="O26" s="78"/>
      <c r="P26" s="77"/>
      <c r="Q26" s="77"/>
      <c r="R26" s="79">
        <v>156078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27711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155106</v>
      </c>
      <c r="J27" s="60" t="s">
        <v>385</v>
      </c>
      <c r="K27" s="62"/>
      <c r="L27" s="61">
        <v>138</v>
      </c>
      <c r="M27" s="61">
        <v>9</v>
      </c>
      <c r="N27" s="60"/>
      <c r="O27" s="62"/>
      <c r="P27" s="61"/>
      <c r="Q27" s="61"/>
      <c r="R27" s="63" t="s">
        <v>2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71244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215200</v>
      </c>
      <c r="G28" s="70" t="s">
        <v>1</v>
      </c>
      <c r="H28" s="60">
        <v>185354</v>
      </c>
      <c r="I28" s="71"/>
      <c r="J28" s="72"/>
      <c r="K28" s="62">
        <v>179229</v>
      </c>
      <c r="L28" s="73"/>
      <c r="M28" s="73"/>
      <c r="N28" s="60">
        <v>49</v>
      </c>
      <c r="O28" s="62">
        <v>3544</v>
      </c>
      <c r="P28" s="61">
        <v>92988</v>
      </c>
      <c r="Q28" s="61">
        <v>88773</v>
      </c>
      <c r="R28" s="74"/>
      <c r="S28" s="75">
        <v>11</v>
      </c>
      <c r="T28" s="61">
        <v>477</v>
      </c>
      <c r="U28" s="61">
        <v>121521</v>
      </c>
      <c r="V28" s="61">
        <v>33097</v>
      </c>
      <c r="W28" s="61">
        <v>940</v>
      </c>
      <c r="X28" s="61">
        <v>16480</v>
      </c>
      <c r="Y28" s="61">
        <v>12828</v>
      </c>
      <c r="Z28" s="61" t="s">
        <v>1</v>
      </c>
      <c r="AA28" s="60">
        <v>50</v>
      </c>
      <c r="AB28" s="62" t="s">
        <v>1</v>
      </c>
      <c r="AC28" s="61" t="s">
        <v>1</v>
      </c>
      <c r="AD28" s="61" t="s">
        <v>1</v>
      </c>
      <c r="AE28" s="60" t="s">
        <v>1</v>
      </c>
      <c r="AF28" s="73"/>
      <c r="AG28" s="62">
        <v>3</v>
      </c>
      <c r="AH28" s="61" t="s">
        <v>1</v>
      </c>
      <c r="AI28" s="62">
        <v>3435875</v>
      </c>
      <c r="AJ28" s="71">
        <v>1625789</v>
      </c>
      <c r="AK28" s="73">
        <v>1053180</v>
      </c>
      <c r="AL28" s="69">
        <v>15</v>
      </c>
    </row>
    <row r="29" spans="1:38" ht="13.5">
      <c r="A29" s="176"/>
      <c r="B29" s="57"/>
      <c r="C29" s="57"/>
      <c r="D29" s="57"/>
      <c r="E29" s="57"/>
      <c r="F29" s="76"/>
      <c r="G29" s="77">
        <v>29846</v>
      </c>
      <c r="H29" s="76"/>
      <c r="I29" s="78">
        <v>30248</v>
      </c>
      <c r="J29" s="76"/>
      <c r="K29" s="78"/>
      <c r="L29" s="77">
        <v>2430</v>
      </c>
      <c r="M29" s="77">
        <v>3695</v>
      </c>
      <c r="N29" s="76"/>
      <c r="O29" s="78"/>
      <c r="P29" s="77"/>
      <c r="Q29" s="77"/>
      <c r="R29" s="79">
        <v>185305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56606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125879</v>
      </c>
      <c r="J30" s="60" t="s">
        <v>384</v>
      </c>
      <c r="K30" s="62"/>
      <c r="L30" s="61">
        <v>105</v>
      </c>
      <c r="M30" s="61">
        <v>3</v>
      </c>
      <c r="N30" s="60"/>
      <c r="O30" s="62"/>
      <c r="P30" s="61"/>
      <c r="Q30" s="61"/>
      <c r="R30" s="63" t="s">
        <v>2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32012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185973</v>
      </c>
      <c r="G31" s="70" t="s">
        <v>1</v>
      </c>
      <c r="H31" s="60">
        <v>156127</v>
      </c>
      <c r="I31" s="71"/>
      <c r="J31" s="72"/>
      <c r="K31" s="62">
        <v>153624</v>
      </c>
      <c r="L31" s="73"/>
      <c r="M31" s="73"/>
      <c r="N31" s="60">
        <v>49</v>
      </c>
      <c r="O31" s="62">
        <v>796</v>
      </c>
      <c r="P31" s="61">
        <v>66509</v>
      </c>
      <c r="Q31" s="61">
        <v>88773</v>
      </c>
      <c r="R31" s="74"/>
      <c r="S31" s="75">
        <v>11</v>
      </c>
      <c r="T31" s="61">
        <v>477</v>
      </c>
      <c r="U31" s="61">
        <v>92294</v>
      </c>
      <c r="V31" s="61">
        <v>33097</v>
      </c>
      <c r="W31" s="61">
        <v>940</v>
      </c>
      <c r="X31" s="61">
        <v>16480</v>
      </c>
      <c r="Y31" s="61">
        <v>12828</v>
      </c>
      <c r="Z31" s="61" t="s">
        <v>1</v>
      </c>
      <c r="AA31" s="60">
        <v>50</v>
      </c>
      <c r="AB31" s="62" t="s">
        <v>1</v>
      </c>
      <c r="AC31" s="61" t="s">
        <v>1</v>
      </c>
      <c r="AD31" s="61" t="s">
        <v>1</v>
      </c>
      <c r="AE31" s="60" t="s">
        <v>1</v>
      </c>
      <c r="AF31" s="73"/>
      <c r="AG31" s="62" t="s">
        <v>1</v>
      </c>
      <c r="AH31" s="61" t="s">
        <v>1</v>
      </c>
      <c r="AI31" s="62">
        <v>2615964</v>
      </c>
      <c r="AJ31" s="71">
        <v>1324383</v>
      </c>
      <c r="AK31" s="73">
        <v>852602</v>
      </c>
      <c r="AL31" s="69">
        <v>14</v>
      </c>
    </row>
    <row r="32" spans="1:38" ht="13.5">
      <c r="A32" s="176"/>
      <c r="B32" s="57"/>
      <c r="C32" s="57"/>
      <c r="D32" s="57"/>
      <c r="E32" s="57"/>
      <c r="F32" s="76"/>
      <c r="G32" s="77">
        <v>29846</v>
      </c>
      <c r="H32" s="76"/>
      <c r="I32" s="78">
        <v>30248</v>
      </c>
      <c r="J32" s="76"/>
      <c r="K32" s="78"/>
      <c r="L32" s="77">
        <v>1556</v>
      </c>
      <c r="M32" s="77">
        <v>947</v>
      </c>
      <c r="N32" s="76"/>
      <c r="O32" s="78"/>
      <c r="P32" s="77"/>
      <c r="Q32" s="77"/>
      <c r="R32" s="79">
        <v>156078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27711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38632</v>
      </c>
      <c r="J33" s="60" t="s">
        <v>330</v>
      </c>
      <c r="K33" s="62"/>
      <c r="L33" s="61">
        <v>43</v>
      </c>
      <c r="M33" s="61">
        <v>4</v>
      </c>
      <c r="N33" s="60"/>
      <c r="O33" s="62"/>
      <c r="P33" s="61"/>
      <c r="Q33" s="61"/>
      <c r="R33" s="63" t="s">
        <v>332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8253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47024</v>
      </c>
      <c r="G34" s="70" t="s">
        <v>1</v>
      </c>
      <c r="H34" s="60">
        <v>44688</v>
      </c>
      <c r="I34" s="71"/>
      <c r="J34" s="72"/>
      <c r="K34" s="62">
        <v>42905</v>
      </c>
      <c r="L34" s="73"/>
      <c r="M34" s="73"/>
      <c r="N34" s="60">
        <v>946</v>
      </c>
      <c r="O34" s="62">
        <v>1379</v>
      </c>
      <c r="P34" s="61">
        <v>3071</v>
      </c>
      <c r="Q34" s="61">
        <v>39292</v>
      </c>
      <c r="R34" s="74"/>
      <c r="S34" s="75" t="s">
        <v>1</v>
      </c>
      <c r="T34" s="61">
        <v>74</v>
      </c>
      <c r="U34" s="61">
        <v>16896</v>
      </c>
      <c r="V34" s="61">
        <v>21662</v>
      </c>
      <c r="W34" s="61">
        <v>97</v>
      </c>
      <c r="X34" s="61">
        <v>380</v>
      </c>
      <c r="Y34" s="61">
        <v>5579</v>
      </c>
      <c r="Z34" s="61" t="s">
        <v>1</v>
      </c>
      <c r="AA34" s="60">
        <v>144</v>
      </c>
      <c r="AB34" s="62" t="s">
        <v>1</v>
      </c>
      <c r="AC34" s="61" t="s">
        <v>1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365499</v>
      </c>
      <c r="AJ34" s="71">
        <v>294037</v>
      </c>
      <c r="AK34" s="73">
        <v>229301</v>
      </c>
      <c r="AL34" s="69">
        <v>35</v>
      </c>
    </row>
    <row r="35" spans="1:38" ht="13.5">
      <c r="A35" s="43"/>
      <c r="B35" s="57"/>
      <c r="C35" s="57"/>
      <c r="D35" s="57"/>
      <c r="E35" s="57"/>
      <c r="F35" s="76"/>
      <c r="G35" s="77">
        <v>2336</v>
      </c>
      <c r="H35" s="76"/>
      <c r="I35" s="78">
        <v>6056</v>
      </c>
      <c r="J35" s="76"/>
      <c r="K35" s="78"/>
      <c r="L35" s="77">
        <v>567</v>
      </c>
      <c r="M35" s="77">
        <v>1216</v>
      </c>
      <c r="N35" s="76"/>
      <c r="O35" s="78"/>
      <c r="P35" s="77"/>
      <c r="Q35" s="77"/>
      <c r="R35" s="79">
        <v>43742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7119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50779</v>
      </c>
      <c r="J36" s="60" t="s">
        <v>386</v>
      </c>
      <c r="K36" s="62"/>
      <c r="L36" s="61">
        <v>50</v>
      </c>
      <c r="M36" s="61" t="s">
        <v>1</v>
      </c>
      <c r="N36" s="60"/>
      <c r="O36" s="62"/>
      <c r="P36" s="61"/>
      <c r="Q36" s="61"/>
      <c r="R36" s="63" t="s">
        <v>146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1506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60006</v>
      </c>
      <c r="G37" s="70" t="s">
        <v>1</v>
      </c>
      <c r="H37" s="60">
        <v>59168</v>
      </c>
      <c r="I37" s="71"/>
      <c r="J37" s="72"/>
      <c r="K37" s="62">
        <v>58776</v>
      </c>
      <c r="L37" s="73"/>
      <c r="M37" s="73"/>
      <c r="N37" s="60">
        <v>2050</v>
      </c>
      <c r="O37" s="62">
        <v>1238</v>
      </c>
      <c r="P37" s="61" t="s">
        <v>1</v>
      </c>
      <c r="Q37" s="61">
        <v>55880</v>
      </c>
      <c r="R37" s="74"/>
      <c r="S37" s="75">
        <v>22</v>
      </c>
      <c r="T37" s="61">
        <v>84</v>
      </c>
      <c r="U37" s="61">
        <v>8616</v>
      </c>
      <c r="V37" s="61">
        <v>42057</v>
      </c>
      <c r="W37" s="61">
        <v>119</v>
      </c>
      <c r="X37" s="61">
        <v>968</v>
      </c>
      <c r="Y37" s="61">
        <v>7302</v>
      </c>
      <c r="Z37" s="61" t="s">
        <v>1</v>
      </c>
      <c r="AA37" s="60">
        <v>182</v>
      </c>
      <c r="AB37" s="62" t="s">
        <v>1</v>
      </c>
      <c r="AC37" s="61" t="s">
        <v>1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418612</v>
      </c>
      <c r="AJ37" s="71">
        <v>320503</v>
      </c>
      <c r="AK37" s="73">
        <v>258922</v>
      </c>
      <c r="AL37" s="69">
        <v>50</v>
      </c>
    </row>
    <row r="38" spans="1:38" ht="13.5">
      <c r="A38" s="43"/>
      <c r="B38" s="57"/>
      <c r="C38" s="57"/>
      <c r="D38" s="57"/>
      <c r="E38" s="57"/>
      <c r="F38" s="76"/>
      <c r="G38" s="77">
        <v>838</v>
      </c>
      <c r="H38" s="76"/>
      <c r="I38" s="78">
        <v>8389</v>
      </c>
      <c r="J38" s="76"/>
      <c r="K38" s="78"/>
      <c r="L38" s="77">
        <v>392</v>
      </c>
      <c r="M38" s="77" t="s">
        <v>1</v>
      </c>
      <c r="N38" s="76"/>
      <c r="O38" s="78"/>
      <c r="P38" s="77"/>
      <c r="Q38" s="77"/>
      <c r="R38" s="79">
        <v>57118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1580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89411</v>
      </c>
      <c r="J39" s="60" t="s">
        <v>355</v>
      </c>
      <c r="K39" s="62"/>
      <c r="L39" s="61">
        <v>93</v>
      </c>
      <c r="M39" s="61">
        <v>4</v>
      </c>
      <c r="N39" s="60"/>
      <c r="O39" s="62"/>
      <c r="P39" s="61"/>
      <c r="Q39" s="61"/>
      <c r="R39" s="63" t="s">
        <v>387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9759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107030</v>
      </c>
      <c r="G40" s="70" t="s">
        <v>1</v>
      </c>
      <c r="H40" s="60">
        <v>103856</v>
      </c>
      <c r="I40" s="71"/>
      <c r="J40" s="72"/>
      <c r="K40" s="62">
        <v>101681</v>
      </c>
      <c r="L40" s="73"/>
      <c r="M40" s="73"/>
      <c r="N40" s="60">
        <v>2996</v>
      </c>
      <c r="O40" s="62">
        <v>2617</v>
      </c>
      <c r="P40" s="61">
        <v>3071</v>
      </c>
      <c r="Q40" s="61">
        <v>95172</v>
      </c>
      <c r="R40" s="74"/>
      <c r="S40" s="75">
        <v>22</v>
      </c>
      <c r="T40" s="61">
        <v>158</v>
      </c>
      <c r="U40" s="61">
        <v>25512</v>
      </c>
      <c r="V40" s="61">
        <v>63719</v>
      </c>
      <c r="W40" s="61">
        <v>216</v>
      </c>
      <c r="X40" s="61">
        <v>1348</v>
      </c>
      <c r="Y40" s="61">
        <v>12881</v>
      </c>
      <c r="Z40" s="61" t="s">
        <v>1</v>
      </c>
      <c r="AA40" s="60">
        <v>326</v>
      </c>
      <c r="AB40" s="62" t="s">
        <v>1</v>
      </c>
      <c r="AC40" s="61" t="s">
        <v>1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784111</v>
      </c>
      <c r="AJ40" s="71">
        <v>614540</v>
      </c>
      <c r="AK40" s="73">
        <v>488223</v>
      </c>
      <c r="AL40" s="69">
        <v>85</v>
      </c>
    </row>
    <row r="41" spans="1:38" ht="13.5">
      <c r="A41" s="176"/>
      <c r="B41" s="57"/>
      <c r="C41" s="57"/>
      <c r="D41" s="57"/>
      <c r="E41" s="57"/>
      <c r="F41" s="76"/>
      <c r="G41" s="77">
        <v>3174</v>
      </c>
      <c r="H41" s="76"/>
      <c r="I41" s="78">
        <v>14445</v>
      </c>
      <c r="J41" s="76"/>
      <c r="K41" s="78"/>
      <c r="L41" s="77">
        <v>959</v>
      </c>
      <c r="M41" s="77">
        <v>1216</v>
      </c>
      <c r="N41" s="76"/>
      <c r="O41" s="78"/>
      <c r="P41" s="77"/>
      <c r="Q41" s="77"/>
      <c r="R41" s="79">
        <v>100860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8699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185323</v>
      </c>
      <c r="J42" s="60" t="s">
        <v>388</v>
      </c>
      <c r="K42" s="62"/>
      <c r="L42" s="61">
        <v>249</v>
      </c>
      <c r="M42" s="61">
        <v>3</v>
      </c>
      <c r="N42" s="60"/>
      <c r="O42" s="62"/>
      <c r="P42" s="61"/>
      <c r="Q42" s="61"/>
      <c r="R42" s="63" t="s">
        <v>389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6218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431622</v>
      </c>
      <c r="G43" s="70">
        <v>3791</v>
      </c>
      <c r="H43" s="60">
        <v>424108</v>
      </c>
      <c r="I43" s="71"/>
      <c r="J43" s="72"/>
      <c r="K43" s="62">
        <v>421174</v>
      </c>
      <c r="L43" s="73"/>
      <c r="M43" s="73"/>
      <c r="N43" s="60">
        <v>76913</v>
      </c>
      <c r="O43" s="62">
        <v>25501</v>
      </c>
      <c r="P43" s="61">
        <v>8544</v>
      </c>
      <c r="Q43" s="61">
        <v>313150</v>
      </c>
      <c r="R43" s="74"/>
      <c r="S43" s="75">
        <v>19</v>
      </c>
      <c r="T43" s="61">
        <v>692</v>
      </c>
      <c r="U43" s="61">
        <v>31791</v>
      </c>
      <c r="V43" s="61">
        <v>152821</v>
      </c>
      <c r="W43" s="61">
        <v>2870</v>
      </c>
      <c r="X43" s="61">
        <v>12737</v>
      </c>
      <c r="Y43" s="61">
        <v>223178</v>
      </c>
      <c r="Z43" s="61" t="s">
        <v>1</v>
      </c>
      <c r="AA43" s="60">
        <v>49543</v>
      </c>
      <c r="AB43" s="62" t="s">
        <v>1</v>
      </c>
      <c r="AC43" s="61" t="s">
        <v>1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2589712</v>
      </c>
      <c r="AJ43" s="71">
        <v>1813271</v>
      </c>
      <c r="AK43" s="73">
        <v>1379952</v>
      </c>
      <c r="AL43" s="69">
        <v>940</v>
      </c>
    </row>
    <row r="44" spans="1:38" ht="13.5">
      <c r="A44" s="43"/>
      <c r="B44" s="57"/>
      <c r="C44" s="57"/>
      <c r="D44" s="57"/>
      <c r="E44" s="57"/>
      <c r="F44" s="76"/>
      <c r="G44" s="77">
        <v>3723</v>
      </c>
      <c r="H44" s="76"/>
      <c r="I44" s="78">
        <v>238785</v>
      </c>
      <c r="J44" s="76"/>
      <c r="K44" s="78"/>
      <c r="L44" s="77">
        <v>2173</v>
      </c>
      <c r="M44" s="77">
        <v>761</v>
      </c>
      <c r="N44" s="76"/>
      <c r="O44" s="78"/>
      <c r="P44" s="77"/>
      <c r="Q44" s="77"/>
      <c r="R44" s="79">
        <v>347195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4462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274734</v>
      </c>
      <c r="J45" s="60" t="s">
        <v>390</v>
      </c>
      <c r="K45" s="62"/>
      <c r="L45" s="61">
        <v>342</v>
      </c>
      <c r="M45" s="61">
        <v>7</v>
      </c>
      <c r="N45" s="60"/>
      <c r="O45" s="62"/>
      <c r="P45" s="61"/>
      <c r="Q45" s="61"/>
      <c r="R45" s="63" t="s">
        <v>391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15977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538652</v>
      </c>
      <c r="G46" s="70">
        <v>3791</v>
      </c>
      <c r="H46" s="60">
        <v>527964</v>
      </c>
      <c r="I46" s="71"/>
      <c r="J46" s="72"/>
      <c r="K46" s="62">
        <v>522855</v>
      </c>
      <c r="L46" s="73"/>
      <c r="M46" s="73"/>
      <c r="N46" s="60">
        <v>79909</v>
      </c>
      <c r="O46" s="62">
        <v>28118</v>
      </c>
      <c r="P46" s="61">
        <v>11615</v>
      </c>
      <c r="Q46" s="61">
        <v>408322</v>
      </c>
      <c r="R46" s="74"/>
      <c r="S46" s="75">
        <v>41</v>
      </c>
      <c r="T46" s="61">
        <v>850</v>
      </c>
      <c r="U46" s="61">
        <v>57303</v>
      </c>
      <c r="V46" s="61">
        <v>216540</v>
      </c>
      <c r="W46" s="61">
        <v>3086</v>
      </c>
      <c r="X46" s="61">
        <v>14085</v>
      </c>
      <c r="Y46" s="61">
        <v>236059</v>
      </c>
      <c r="Z46" s="61" t="s">
        <v>1</v>
      </c>
      <c r="AA46" s="60">
        <v>49869</v>
      </c>
      <c r="AB46" s="62" t="s">
        <v>1</v>
      </c>
      <c r="AC46" s="61" t="s">
        <v>1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3373823</v>
      </c>
      <c r="AJ46" s="71">
        <v>2427811</v>
      </c>
      <c r="AK46" s="73">
        <v>1868175</v>
      </c>
      <c r="AL46" s="69">
        <v>1025</v>
      </c>
    </row>
    <row r="47" spans="1:38" ht="13.5">
      <c r="A47" s="176"/>
      <c r="B47" s="57"/>
      <c r="C47" s="57"/>
      <c r="D47" s="57"/>
      <c r="E47" s="57"/>
      <c r="F47" s="76"/>
      <c r="G47" s="77">
        <v>6897</v>
      </c>
      <c r="H47" s="76"/>
      <c r="I47" s="78">
        <v>253230</v>
      </c>
      <c r="J47" s="76"/>
      <c r="K47" s="78"/>
      <c r="L47" s="77">
        <v>3132</v>
      </c>
      <c r="M47" s="77">
        <v>1977</v>
      </c>
      <c r="N47" s="76"/>
      <c r="O47" s="78"/>
      <c r="P47" s="77"/>
      <c r="Q47" s="77"/>
      <c r="R47" s="79">
        <v>448055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13161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429840</v>
      </c>
      <c r="J54" s="60" t="s">
        <v>392</v>
      </c>
      <c r="K54" s="62"/>
      <c r="L54" s="61">
        <v>480</v>
      </c>
      <c r="M54" s="61">
        <v>16</v>
      </c>
      <c r="N54" s="60"/>
      <c r="O54" s="62"/>
      <c r="P54" s="61"/>
      <c r="Q54" s="61"/>
      <c r="R54" s="63" t="s">
        <v>307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87221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753852</v>
      </c>
      <c r="G55" s="70">
        <v>3791</v>
      </c>
      <c r="H55" s="60">
        <v>713318</v>
      </c>
      <c r="I55" s="71"/>
      <c r="J55" s="72"/>
      <c r="K55" s="62">
        <v>702084</v>
      </c>
      <c r="L55" s="73"/>
      <c r="M55" s="73"/>
      <c r="N55" s="60">
        <v>79958</v>
      </c>
      <c r="O55" s="62">
        <v>31662</v>
      </c>
      <c r="P55" s="61">
        <v>104603</v>
      </c>
      <c r="Q55" s="61">
        <v>497095</v>
      </c>
      <c r="R55" s="74"/>
      <c r="S55" s="75">
        <v>52</v>
      </c>
      <c r="T55" s="61">
        <v>1327</v>
      </c>
      <c r="U55" s="61">
        <v>178824</v>
      </c>
      <c r="V55" s="61">
        <v>249637</v>
      </c>
      <c r="W55" s="61">
        <v>4026</v>
      </c>
      <c r="X55" s="61">
        <v>30565</v>
      </c>
      <c r="Y55" s="61">
        <v>248887</v>
      </c>
      <c r="Z55" s="61" t="s">
        <v>1</v>
      </c>
      <c r="AA55" s="60">
        <v>49919</v>
      </c>
      <c r="AB55" s="62" t="s">
        <v>1</v>
      </c>
      <c r="AC55" s="61" t="s">
        <v>1</v>
      </c>
      <c r="AD55" s="61" t="s">
        <v>1</v>
      </c>
      <c r="AE55" s="60" t="s">
        <v>1</v>
      </c>
      <c r="AF55" s="73"/>
      <c r="AG55" s="62">
        <v>3</v>
      </c>
      <c r="AH55" s="61" t="s">
        <v>1</v>
      </c>
      <c r="AI55" s="62">
        <v>6809698</v>
      </c>
      <c r="AJ55" s="71">
        <v>4053600</v>
      </c>
      <c r="AK55" s="73">
        <v>2921355</v>
      </c>
      <c r="AL55" s="69">
        <v>1040</v>
      </c>
    </row>
    <row r="56" spans="1:38" ht="14.25" thickBot="1">
      <c r="A56" s="82"/>
      <c r="B56" s="83"/>
      <c r="C56" s="83"/>
      <c r="D56" s="83"/>
      <c r="E56" s="83"/>
      <c r="F56" s="84"/>
      <c r="G56" s="85">
        <v>36743</v>
      </c>
      <c r="H56" s="84"/>
      <c r="I56" s="86">
        <v>283478</v>
      </c>
      <c r="J56" s="84"/>
      <c r="K56" s="86"/>
      <c r="L56" s="85">
        <v>5562</v>
      </c>
      <c r="M56" s="85">
        <v>5672</v>
      </c>
      <c r="N56" s="84"/>
      <c r="O56" s="86"/>
      <c r="P56" s="85"/>
      <c r="Q56" s="85"/>
      <c r="R56" s="87">
        <v>633360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69767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136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宇和島市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60193</v>
      </c>
      <c r="J9" s="60" t="s">
        <v>2</v>
      </c>
      <c r="K9" s="62"/>
      <c r="L9" s="61">
        <v>68</v>
      </c>
      <c r="M9" s="61">
        <v>24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59657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60193</v>
      </c>
      <c r="G10" s="70" t="s">
        <v>1</v>
      </c>
      <c r="H10" s="60">
        <v>60193</v>
      </c>
      <c r="I10" s="71">
        <v>0</v>
      </c>
      <c r="J10" s="72"/>
      <c r="K10" s="62">
        <v>43578</v>
      </c>
      <c r="L10" s="73"/>
      <c r="M10" s="73">
        <v>0</v>
      </c>
      <c r="N10" s="60" t="s">
        <v>1</v>
      </c>
      <c r="O10" s="62">
        <v>12773</v>
      </c>
      <c r="P10" s="61">
        <v>47420</v>
      </c>
      <c r="Q10" s="61" t="s">
        <v>1</v>
      </c>
      <c r="R10" s="74"/>
      <c r="S10" s="75">
        <v>40</v>
      </c>
      <c r="T10" s="61">
        <v>1626</v>
      </c>
      <c r="U10" s="61">
        <v>58527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>
        <v>3</v>
      </c>
      <c r="AC10" s="61" t="s">
        <v>1</v>
      </c>
      <c r="AD10" s="61" t="s">
        <v>1</v>
      </c>
      <c r="AE10" s="60" t="s">
        <v>1</v>
      </c>
      <c r="AF10" s="73"/>
      <c r="AG10" s="62">
        <v>10</v>
      </c>
      <c r="AH10" s="61">
        <v>2</v>
      </c>
      <c r="AI10" s="62">
        <v>1638785</v>
      </c>
      <c r="AJ10" s="71">
        <v>694578</v>
      </c>
      <c r="AK10" s="73">
        <v>477459</v>
      </c>
      <c r="AL10" s="69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3842</v>
      </c>
      <c r="M11" s="77">
        <v>12773</v>
      </c>
      <c r="N11" s="76"/>
      <c r="O11" s="78"/>
      <c r="P11" s="77"/>
      <c r="Q11" s="77"/>
      <c r="R11" s="79">
        <v>60193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38630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14895</v>
      </c>
      <c r="J12" s="60" t="s">
        <v>137</v>
      </c>
      <c r="K12" s="62"/>
      <c r="L12" s="61">
        <v>24</v>
      </c>
      <c r="M12" s="61">
        <v>5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13387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46206</v>
      </c>
      <c r="G13" s="70" t="s">
        <v>1</v>
      </c>
      <c r="H13" s="60">
        <v>16389</v>
      </c>
      <c r="I13" s="71"/>
      <c r="J13" s="72"/>
      <c r="K13" s="62">
        <v>13442</v>
      </c>
      <c r="L13" s="73"/>
      <c r="M13" s="73"/>
      <c r="N13" s="60" t="s">
        <v>1</v>
      </c>
      <c r="O13" s="62">
        <v>2998</v>
      </c>
      <c r="P13" s="61">
        <v>9101</v>
      </c>
      <c r="Q13" s="61">
        <v>4290</v>
      </c>
      <c r="R13" s="74"/>
      <c r="S13" s="75">
        <v>100</v>
      </c>
      <c r="T13" s="61">
        <v>1733</v>
      </c>
      <c r="U13" s="61">
        <v>11480</v>
      </c>
      <c r="V13" s="61">
        <v>1582</v>
      </c>
      <c r="W13" s="61">
        <v>7</v>
      </c>
      <c r="X13" s="61">
        <v>777</v>
      </c>
      <c r="Y13" s="61">
        <v>710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>
        <v>276740</v>
      </c>
      <c r="AJ13" s="71">
        <v>207671</v>
      </c>
      <c r="AK13" s="73">
        <v>125419</v>
      </c>
      <c r="AL13" s="69">
        <v>3</v>
      </c>
    </row>
    <row r="14" spans="1:38" ht="13.5">
      <c r="A14" s="176"/>
      <c r="B14" s="57"/>
      <c r="C14" s="57"/>
      <c r="D14" s="57"/>
      <c r="E14" s="57"/>
      <c r="F14" s="76"/>
      <c r="G14" s="77">
        <v>29817</v>
      </c>
      <c r="H14" s="76"/>
      <c r="I14" s="78">
        <v>1494</v>
      </c>
      <c r="J14" s="76"/>
      <c r="K14" s="78"/>
      <c r="L14" s="77">
        <v>649</v>
      </c>
      <c r="M14" s="77">
        <v>2298</v>
      </c>
      <c r="N14" s="76"/>
      <c r="O14" s="78"/>
      <c r="P14" s="77"/>
      <c r="Q14" s="77"/>
      <c r="R14" s="79">
        <v>16389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9257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75088</v>
      </c>
      <c r="J15" s="60" t="s">
        <v>138</v>
      </c>
      <c r="K15" s="62"/>
      <c r="L15" s="61">
        <v>92</v>
      </c>
      <c r="M15" s="61">
        <v>29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73044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106399</v>
      </c>
      <c r="G16" s="70" t="s">
        <v>1</v>
      </c>
      <c r="H16" s="60">
        <v>76582</v>
      </c>
      <c r="I16" s="71"/>
      <c r="J16" s="72"/>
      <c r="K16" s="62">
        <v>57020</v>
      </c>
      <c r="L16" s="73"/>
      <c r="M16" s="73"/>
      <c r="N16" s="60" t="s">
        <v>1</v>
      </c>
      <c r="O16" s="62">
        <v>15771</v>
      </c>
      <c r="P16" s="61">
        <v>56521</v>
      </c>
      <c r="Q16" s="61">
        <v>4290</v>
      </c>
      <c r="R16" s="74"/>
      <c r="S16" s="75">
        <v>140</v>
      </c>
      <c r="T16" s="61">
        <v>3359</v>
      </c>
      <c r="U16" s="61">
        <v>70007</v>
      </c>
      <c r="V16" s="61">
        <v>1582</v>
      </c>
      <c r="W16" s="61">
        <v>7</v>
      </c>
      <c r="X16" s="61">
        <v>777</v>
      </c>
      <c r="Y16" s="61">
        <v>710</v>
      </c>
      <c r="Z16" s="61" t="s">
        <v>1</v>
      </c>
      <c r="AA16" s="60" t="s">
        <v>1</v>
      </c>
      <c r="AB16" s="62">
        <v>3</v>
      </c>
      <c r="AC16" s="61" t="s">
        <v>1</v>
      </c>
      <c r="AD16" s="61" t="s">
        <v>1</v>
      </c>
      <c r="AE16" s="60" t="s">
        <v>1</v>
      </c>
      <c r="AF16" s="73"/>
      <c r="AG16" s="62">
        <v>10</v>
      </c>
      <c r="AH16" s="61">
        <v>2</v>
      </c>
      <c r="AI16" s="62">
        <v>1915525</v>
      </c>
      <c r="AJ16" s="71">
        <v>902249</v>
      </c>
      <c r="AK16" s="73">
        <v>602878</v>
      </c>
      <c r="AL16" s="69">
        <v>4</v>
      </c>
    </row>
    <row r="17" spans="1:38" ht="13.5">
      <c r="A17" s="176"/>
      <c r="B17" s="57"/>
      <c r="C17" s="57"/>
      <c r="D17" s="57"/>
      <c r="E17" s="57"/>
      <c r="F17" s="76"/>
      <c r="G17" s="77">
        <v>29817</v>
      </c>
      <c r="H17" s="76"/>
      <c r="I17" s="78">
        <v>1494</v>
      </c>
      <c r="J17" s="76"/>
      <c r="K17" s="78"/>
      <c r="L17" s="77">
        <v>4491</v>
      </c>
      <c r="M17" s="77">
        <v>15071</v>
      </c>
      <c r="N17" s="76"/>
      <c r="O17" s="78"/>
      <c r="P17" s="77"/>
      <c r="Q17" s="77"/>
      <c r="R17" s="79">
        <v>76582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47887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75096</v>
      </c>
      <c r="J18" s="60" t="s">
        <v>139</v>
      </c>
      <c r="K18" s="62"/>
      <c r="L18" s="61">
        <v>98</v>
      </c>
      <c r="M18" s="61">
        <v>10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50359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94688</v>
      </c>
      <c r="G19" s="70" t="s">
        <v>1</v>
      </c>
      <c r="H19" s="60">
        <v>94377</v>
      </c>
      <c r="I19" s="71"/>
      <c r="J19" s="72"/>
      <c r="K19" s="62">
        <v>90112</v>
      </c>
      <c r="L19" s="73"/>
      <c r="M19" s="73"/>
      <c r="N19" s="60" t="s">
        <v>1</v>
      </c>
      <c r="O19" s="62">
        <v>3129</v>
      </c>
      <c r="P19" s="61">
        <v>50403</v>
      </c>
      <c r="Q19" s="61">
        <v>40845</v>
      </c>
      <c r="R19" s="74"/>
      <c r="S19" s="75">
        <v>132</v>
      </c>
      <c r="T19" s="61">
        <v>1446</v>
      </c>
      <c r="U19" s="61">
        <v>61199</v>
      </c>
      <c r="V19" s="61">
        <v>12319</v>
      </c>
      <c r="W19" s="61">
        <v>396</v>
      </c>
      <c r="X19" s="61">
        <v>8368</v>
      </c>
      <c r="Y19" s="61">
        <v>10517</v>
      </c>
      <c r="Z19" s="61" t="s">
        <v>1</v>
      </c>
      <c r="AA19" s="60" t="s">
        <v>1</v>
      </c>
      <c r="AB19" s="62">
        <v>3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>
        <v>1365178</v>
      </c>
      <c r="AJ19" s="71">
        <v>912577</v>
      </c>
      <c r="AK19" s="73">
        <v>543760</v>
      </c>
      <c r="AL19" s="69">
        <v>6</v>
      </c>
    </row>
    <row r="20" spans="1:38" ht="13.5">
      <c r="A20" s="43"/>
      <c r="B20" s="57"/>
      <c r="C20" s="57"/>
      <c r="D20" s="57"/>
      <c r="E20" s="57"/>
      <c r="F20" s="76"/>
      <c r="G20" s="77">
        <v>311</v>
      </c>
      <c r="H20" s="76"/>
      <c r="I20" s="78">
        <v>19281</v>
      </c>
      <c r="J20" s="76"/>
      <c r="K20" s="78"/>
      <c r="L20" s="77">
        <v>1132</v>
      </c>
      <c r="M20" s="77">
        <v>3133</v>
      </c>
      <c r="N20" s="76"/>
      <c r="O20" s="78"/>
      <c r="P20" s="77"/>
      <c r="Q20" s="77"/>
      <c r="R20" s="79">
        <v>94377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41405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116106</v>
      </c>
      <c r="J21" s="60" t="s">
        <v>140</v>
      </c>
      <c r="K21" s="62"/>
      <c r="L21" s="61">
        <v>134</v>
      </c>
      <c r="M21" s="61">
        <v>15</v>
      </c>
      <c r="N21" s="60"/>
      <c r="O21" s="62"/>
      <c r="P21" s="61"/>
      <c r="Q21" s="61"/>
      <c r="R21" s="63" t="s">
        <v>128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32116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183097</v>
      </c>
      <c r="G22" s="70">
        <v>719</v>
      </c>
      <c r="H22" s="60">
        <v>176329</v>
      </c>
      <c r="I22" s="71"/>
      <c r="J22" s="72"/>
      <c r="K22" s="62">
        <v>172140</v>
      </c>
      <c r="L22" s="73"/>
      <c r="M22" s="73"/>
      <c r="N22" s="60">
        <v>2462</v>
      </c>
      <c r="O22" s="62">
        <v>8182</v>
      </c>
      <c r="P22" s="61">
        <v>44809</v>
      </c>
      <c r="Q22" s="61">
        <v>120876</v>
      </c>
      <c r="R22" s="74"/>
      <c r="S22" s="75">
        <v>82</v>
      </c>
      <c r="T22" s="61">
        <v>736</v>
      </c>
      <c r="U22" s="61">
        <v>66110</v>
      </c>
      <c r="V22" s="61">
        <v>49178</v>
      </c>
      <c r="W22" s="61">
        <v>1182</v>
      </c>
      <c r="X22" s="61">
        <v>18291</v>
      </c>
      <c r="Y22" s="61">
        <v>40750</v>
      </c>
      <c r="Z22" s="61" t="s">
        <v>1</v>
      </c>
      <c r="AA22" s="60">
        <v>3101</v>
      </c>
      <c r="AB22" s="62">
        <v>1</v>
      </c>
      <c r="AC22" s="61">
        <v>2</v>
      </c>
      <c r="AD22" s="61" t="s">
        <v>1</v>
      </c>
      <c r="AE22" s="60" t="s">
        <v>1</v>
      </c>
      <c r="AF22" s="73"/>
      <c r="AG22" s="62">
        <v>1</v>
      </c>
      <c r="AH22" s="61" t="s">
        <v>1</v>
      </c>
      <c r="AI22" s="62">
        <v>1964801</v>
      </c>
      <c r="AJ22" s="71">
        <v>1220373</v>
      </c>
      <c r="AK22" s="73">
        <v>840498</v>
      </c>
      <c r="AL22" s="69">
        <v>25</v>
      </c>
    </row>
    <row r="23" spans="1:38" ht="13.5">
      <c r="A23" s="43"/>
      <c r="B23" s="57"/>
      <c r="C23" s="57"/>
      <c r="D23" s="57"/>
      <c r="E23" s="57"/>
      <c r="F23" s="76"/>
      <c r="G23" s="77">
        <v>6049</v>
      </c>
      <c r="H23" s="76"/>
      <c r="I23" s="78">
        <v>60223</v>
      </c>
      <c r="J23" s="76"/>
      <c r="K23" s="78"/>
      <c r="L23" s="77">
        <v>1489</v>
      </c>
      <c r="M23" s="77">
        <v>2700</v>
      </c>
      <c r="N23" s="76"/>
      <c r="O23" s="78"/>
      <c r="P23" s="77"/>
      <c r="Q23" s="77"/>
      <c r="R23" s="79">
        <v>173867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27615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191202</v>
      </c>
      <c r="J24" s="60" t="s">
        <v>141</v>
      </c>
      <c r="K24" s="62"/>
      <c r="L24" s="61">
        <v>232</v>
      </c>
      <c r="M24" s="61">
        <v>25</v>
      </c>
      <c r="N24" s="60"/>
      <c r="O24" s="62"/>
      <c r="P24" s="61"/>
      <c r="Q24" s="61"/>
      <c r="R24" s="63" t="s">
        <v>9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82475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277785</v>
      </c>
      <c r="G25" s="70">
        <v>719</v>
      </c>
      <c r="H25" s="60">
        <v>270706</v>
      </c>
      <c r="I25" s="71"/>
      <c r="J25" s="72"/>
      <c r="K25" s="62">
        <v>262252</v>
      </c>
      <c r="L25" s="73"/>
      <c r="M25" s="73"/>
      <c r="N25" s="60">
        <v>2462</v>
      </c>
      <c r="O25" s="62">
        <v>11311</v>
      </c>
      <c r="P25" s="61">
        <v>95212</v>
      </c>
      <c r="Q25" s="61">
        <v>161721</v>
      </c>
      <c r="R25" s="74"/>
      <c r="S25" s="75">
        <v>214</v>
      </c>
      <c r="T25" s="61">
        <v>2182</v>
      </c>
      <c r="U25" s="61">
        <v>127309</v>
      </c>
      <c r="V25" s="61">
        <v>61497</v>
      </c>
      <c r="W25" s="61">
        <v>1578</v>
      </c>
      <c r="X25" s="61">
        <v>26659</v>
      </c>
      <c r="Y25" s="61">
        <v>51267</v>
      </c>
      <c r="Z25" s="61" t="s">
        <v>1</v>
      </c>
      <c r="AA25" s="60">
        <v>3101</v>
      </c>
      <c r="AB25" s="62">
        <v>4</v>
      </c>
      <c r="AC25" s="61">
        <v>2</v>
      </c>
      <c r="AD25" s="61" t="s">
        <v>1</v>
      </c>
      <c r="AE25" s="60" t="s">
        <v>1</v>
      </c>
      <c r="AF25" s="73"/>
      <c r="AG25" s="62">
        <v>1</v>
      </c>
      <c r="AH25" s="61" t="s">
        <v>1</v>
      </c>
      <c r="AI25" s="62">
        <v>3329979</v>
      </c>
      <c r="AJ25" s="71">
        <v>2132950</v>
      </c>
      <c r="AK25" s="73">
        <v>1384258</v>
      </c>
      <c r="AL25" s="69">
        <v>31</v>
      </c>
    </row>
    <row r="26" spans="1:38" ht="13.5">
      <c r="A26" s="176"/>
      <c r="B26" s="57"/>
      <c r="C26" s="57"/>
      <c r="D26" s="57"/>
      <c r="E26" s="57"/>
      <c r="F26" s="76"/>
      <c r="G26" s="77">
        <v>6360</v>
      </c>
      <c r="H26" s="76"/>
      <c r="I26" s="78">
        <v>79504</v>
      </c>
      <c r="J26" s="76"/>
      <c r="K26" s="78"/>
      <c r="L26" s="77">
        <v>2621</v>
      </c>
      <c r="M26" s="77">
        <v>5833</v>
      </c>
      <c r="N26" s="76"/>
      <c r="O26" s="78"/>
      <c r="P26" s="77"/>
      <c r="Q26" s="77"/>
      <c r="R26" s="79">
        <v>268244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69020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266290</v>
      </c>
      <c r="J27" s="60" t="s">
        <v>125</v>
      </c>
      <c r="K27" s="62"/>
      <c r="L27" s="61">
        <v>324</v>
      </c>
      <c r="M27" s="61">
        <v>54</v>
      </c>
      <c r="N27" s="60"/>
      <c r="O27" s="62"/>
      <c r="P27" s="61"/>
      <c r="Q27" s="61"/>
      <c r="R27" s="63" t="s">
        <v>118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155519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384184</v>
      </c>
      <c r="G28" s="70">
        <v>719</v>
      </c>
      <c r="H28" s="60">
        <v>347288</v>
      </c>
      <c r="I28" s="71"/>
      <c r="J28" s="72"/>
      <c r="K28" s="62">
        <v>319272</v>
      </c>
      <c r="L28" s="73"/>
      <c r="M28" s="73"/>
      <c r="N28" s="60">
        <v>2462</v>
      </c>
      <c r="O28" s="62">
        <v>27082</v>
      </c>
      <c r="P28" s="61">
        <v>151733</v>
      </c>
      <c r="Q28" s="61">
        <v>166011</v>
      </c>
      <c r="R28" s="74"/>
      <c r="S28" s="75">
        <v>354</v>
      </c>
      <c r="T28" s="61">
        <v>5541</v>
      </c>
      <c r="U28" s="61">
        <v>197316</v>
      </c>
      <c r="V28" s="61">
        <v>63079</v>
      </c>
      <c r="W28" s="61">
        <v>1585</v>
      </c>
      <c r="X28" s="61">
        <v>27436</v>
      </c>
      <c r="Y28" s="61">
        <v>51977</v>
      </c>
      <c r="Z28" s="61" t="s">
        <v>1</v>
      </c>
      <c r="AA28" s="60">
        <v>3101</v>
      </c>
      <c r="AB28" s="62">
        <v>7</v>
      </c>
      <c r="AC28" s="61">
        <v>2</v>
      </c>
      <c r="AD28" s="61" t="s">
        <v>1</v>
      </c>
      <c r="AE28" s="60" t="s">
        <v>1</v>
      </c>
      <c r="AF28" s="73"/>
      <c r="AG28" s="62">
        <v>11</v>
      </c>
      <c r="AH28" s="61">
        <v>2</v>
      </c>
      <c r="AI28" s="62">
        <v>5245504</v>
      </c>
      <c r="AJ28" s="71">
        <v>3035199</v>
      </c>
      <c r="AK28" s="73">
        <v>1987136</v>
      </c>
      <c r="AL28" s="69">
        <v>35</v>
      </c>
    </row>
    <row r="29" spans="1:38" ht="13.5">
      <c r="A29" s="176"/>
      <c r="B29" s="57"/>
      <c r="C29" s="57"/>
      <c r="D29" s="57"/>
      <c r="E29" s="57"/>
      <c r="F29" s="76"/>
      <c r="G29" s="77">
        <v>36177</v>
      </c>
      <c r="H29" s="76"/>
      <c r="I29" s="78">
        <v>80998</v>
      </c>
      <c r="J29" s="76"/>
      <c r="K29" s="78"/>
      <c r="L29" s="77">
        <v>7112</v>
      </c>
      <c r="M29" s="77">
        <v>20904</v>
      </c>
      <c r="N29" s="76"/>
      <c r="O29" s="78"/>
      <c r="P29" s="77"/>
      <c r="Q29" s="77"/>
      <c r="R29" s="79">
        <v>344826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116907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206097</v>
      </c>
      <c r="J30" s="60" t="s">
        <v>142</v>
      </c>
      <c r="K30" s="62"/>
      <c r="L30" s="61">
        <v>256</v>
      </c>
      <c r="M30" s="61">
        <v>30</v>
      </c>
      <c r="N30" s="60"/>
      <c r="O30" s="62"/>
      <c r="P30" s="61"/>
      <c r="Q30" s="61"/>
      <c r="R30" s="63" t="s">
        <v>9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95862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323991</v>
      </c>
      <c r="G31" s="70">
        <v>719</v>
      </c>
      <c r="H31" s="60">
        <v>287095</v>
      </c>
      <c r="I31" s="71"/>
      <c r="J31" s="72"/>
      <c r="K31" s="62">
        <v>275694</v>
      </c>
      <c r="L31" s="73"/>
      <c r="M31" s="73"/>
      <c r="N31" s="60">
        <v>2462</v>
      </c>
      <c r="O31" s="62">
        <v>14309</v>
      </c>
      <c r="P31" s="61">
        <v>104313</v>
      </c>
      <c r="Q31" s="61">
        <v>166011</v>
      </c>
      <c r="R31" s="74"/>
      <c r="S31" s="75">
        <v>314</v>
      </c>
      <c r="T31" s="61">
        <v>3915</v>
      </c>
      <c r="U31" s="61">
        <v>138789</v>
      </c>
      <c r="V31" s="61">
        <v>63079</v>
      </c>
      <c r="W31" s="61">
        <v>1585</v>
      </c>
      <c r="X31" s="61">
        <v>27436</v>
      </c>
      <c r="Y31" s="61">
        <v>51977</v>
      </c>
      <c r="Z31" s="61" t="s">
        <v>1</v>
      </c>
      <c r="AA31" s="60">
        <v>3101</v>
      </c>
      <c r="AB31" s="62">
        <v>4</v>
      </c>
      <c r="AC31" s="61">
        <v>2</v>
      </c>
      <c r="AD31" s="61" t="s">
        <v>1</v>
      </c>
      <c r="AE31" s="60" t="s">
        <v>1</v>
      </c>
      <c r="AF31" s="73"/>
      <c r="AG31" s="62">
        <v>1</v>
      </c>
      <c r="AH31" s="61" t="s">
        <v>1</v>
      </c>
      <c r="AI31" s="62">
        <v>3606719</v>
      </c>
      <c r="AJ31" s="71">
        <v>2340621</v>
      </c>
      <c r="AK31" s="73">
        <v>1509677</v>
      </c>
      <c r="AL31" s="69">
        <v>34</v>
      </c>
    </row>
    <row r="32" spans="1:38" ht="13.5">
      <c r="A32" s="176"/>
      <c r="B32" s="57"/>
      <c r="C32" s="57"/>
      <c r="D32" s="57"/>
      <c r="E32" s="57"/>
      <c r="F32" s="76"/>
      <c r="G32" s="77">
        <v>36177</v>
      </c>
      <c r="H32" s="76"/>
      <c r="I32" s="78">
        <v>80998</v>
      </c>
      <c r="J32" s="76"/>
      <c r="K32" s="78"/>
      <c r="L32" s="77">
        <v>3270</v>
      </c>
      <c r="M32" s="77">
        <v>8131</v>
      </c>
      <c r="N32" s="76"/>
      <c r="O32" s="78"/>
      <c r="P32" s="77"/>
      <c r="Q32" s="77"/>
      <c r="R32" s="79">
        <v>284633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78277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61085</v>
      </c>
      <c r="J33" s="60" t="s">
        <v>143</v>
      </c>
      <c r="K33" s="62"/>
      <c r="L33" s="61">
        <v>96</v>
      </c>
      <c r="M33" s="61">
        <v>2</v>
      </c>
      <c r="N33" s="60"/>
      <c r="O33" s="62"/>
      <c r="P33" s="61"/>
      <c r="Q33" s="61"/>
      <c r="R33" s="63" t="s">
        <v>9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15586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85078</v>
      </c>
      <c r="G34" s="70">
        <v>1419</v>
      </c>
      <c r="H34" s="60">
        <v>83560</v>
      </c>
      <c r="I34" s="71"/>
      <c r="J34" s="72"/>
      <c r="K34" s="62">
        <v>82021</v>
      </c>
      <c r="L34" s="73"/>
      <c r="M34" s="73"/>
      <c r="N34" s="60">
        <v>762</v>
      </c>
      <c r="O34" s="62">
        <v>4947</v>
      </c>
      <c r="P34" s="61">
        <v>3029</v>
      </c>
      <c r="Q34" s="61">
        <v>74822</v>
      </c>
      <c r="R34" s="74"/>
      <c r="S34" s="75">
        <v>127</v>
      </c>
      <c r="T34" s="61">
        <v>605</v>
      </c>
      <c r="U34" s="61">
        <v>25609</v>
      </c>
      <c r="V34" s="61">
        <v>34744</v>
      </c>
      <c r="W34" s="61">
        <v>2368</v>
      </c>
      <c r="X34" s="61">
        <v>6536</v>
      </c>
      <c r="Y34" s="61">
        <v>13571</v>
      </c>
      <c r="Z34" s="61" t="s">
        <v>1</v>
      </c>
      <c r="AA34" s="60">
        <v>667</v>
      </c>
      <c r="AB34" s="62">
        <v>1</v>
      </c>
      <c r="AC34" s="61">
        <v>6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664121</v>
      </c>
      <c r="AJ34" s="71">
        <v>552654</v>
      </c>
      <c r="AK34" s="73">
        <v>428840</v>
      </c>
      <c r="AL34" s="69">
        <v>68</v>
      </c>
    </row>
    <row r="35" spans="1:38" ht="13.5">
      <c r="A35" s="43"/>
      <c r="B35" s="57"/>
      <c r="C35" s="57"/>
      <c r="D35" s="57"/>
      <c r="E35" s="57"/>
      <c r="F35" s="76"/>
      <c r="G35" s="77">
        <v>99</v>
      </c>
      <c r="H35" s="76"/>
      <c r="I35" s="78">
        <v>22475</v>
      </c>
      <c r="J35" s="76"/>
      <c r="K35" s="78"/>
      <c r="L35" s="77">
        <v>1300</v>
      </c>
      <c r="M35" s="77">
        <v>239</v>
      </c>
      <c r="N35" s="76"/>
      <c r="O35" s="78"/>
      <c r="P35" s="77"/>
      <c r="Q35" s="77"/>
      <c r="R35" s="79">
        <v>82798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12599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53778</v>
      </c>
      <c r="J36" s="60" t="s">
        <v>144</v>
      </c>
      <c r="K36" s="62"/>
      <c r="L36" s="61">
        <v>97</v>
      </c>
      <c r="M36" s="61">
        <v>1</v>
      </c>
      <c r="N36" s="60"/>
      <c r="O36" s="62"/>
      <c r="P36" s="61"/>
      <c r="Q36" s="61"/>
      <c r="R36" s="63" t="s">
        <v>145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9256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98009</v>
      </c>
      <c r="G37" s="70">
        <v>477</v>
      </c>
      <c r="H37" s="60">
        <v>96971</v>
      </c>
      <c r="I37" s="71"/>
      <c r="J37" s="72"/>
      <c r="K37" s="62">
        <v>95915</v>
      </c>
      <c r="L37" s="73"/>
      <c r="M37" s="73"/>
      <c r="N37" s="60">
        <v>5467</v>
      </c>
      <c r="O37" s="62">
        <v>2473</v>
      </c>
      <c r="P37" s="61">
        <v>152</v>
      </c>
      <c r="Q37" s="61">
        <v>88879</v>
      </c>
      <c r="R37" s="74"/>
      <c r="S37" s="75">
        <v>18</v>
      </c>
      <c r="T37" s="61">
        <v>226</v>
      </c>
      <c r="U37" s="61">
        <v>12846</v>
      </c>
      <c r="V37" s="61">
        <v>40688</v>
      </c>
      <c r="W37" s="61">
        <v>1156</v>
      </c>
      <c r="X37" s="61">
        <v>4674</v>
      </c>
      <c r="Y37" s="61">
        <v>37363</v>
      </c>
      <c r="Z37" s="61" t="s">
        <v>1</v>
      </c>
      <c r="AA37" s="60">
        <v>6138</v>
      </c>
      <c r="AB37" s="62">
        <v>2</v>
      </c>
      <c r="AC37" s="61">
        <v>2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643372</v>
      </c>
      <c r="AJ37" s="71">
        <v>494662</v>
      </c>
      <c r="AK37" s="73">
        <v>370011</v>
      </c>
      <c r="AL37" s="69">
        <v>90</v>
      </c>
    </row>
    <row r="38" spans="1:38" ht="13.5">
      <c r="A38" s="43"/>
      <c r="B38" s="57"/>
      <c r="C38" s="57"/>
      <c r="D38" s="57"/>
      <c r="E38" s="57"/>
      <c r="F38" s="76"/>
      <c r="G38" s="77">
        <v>561</v>
      </c>
      <c r="H38" s="76"/>
      <c r="I38" s="78">
        <v>43193</v>
      </c>
      <c r="J38" s="76"/>
      <c r="K38" s="78"/>
      <c r="L38" s="77">
        <v>863</v>
      </c>
      <c r="M38" s="77">
        <v>193</v>
      </c>
      <c r="N38" s="76"/>
      <c r="O38" s="78"/>
      <c r="P38" s="77"/>
      <c r="Q38" s="77"/>
      <c r="R38" s="79">
        <v>91504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6530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114863</v>
      </c>
      <c r="J39" s="60" t="s">
        <v>130</v>
      </c>
      <c r="K39" s="62"/>
      <c r="L39" s="61">
        <v>193</v>
      </c>
      <c r="M39" s="61">
        <v>3</v>
      </c>
      <c r="N39" s="60"/>
      <c r="O39" s="62"/>
      <c r="P39" s="61"/>
      <c r="Q39" s="61"/>
      <c r="R39" s="63" t="s">
        <v>146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24842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183087</v>
      </c>
      <c r="G40" s="70">
        <v>1896</v>
      </c>
      <c r="H40" s="60">
        <v>180531</v>
      </c>
      <c r="I40" s="71"/>
      <c r="J40" s="72"/>
      <c r="K40" s="62">
        <v>177936</v>
      </c>
      <c r="L40" s="73"/>
      <c r="M40" s="73"/>
      <c r="N40" s="60">
        <v>6229</v>
      </c>
      <c r="O40" s="62">
        <v>7420</v>
      </c>
      <c r="P40" s="61">
        <v>3181</v>
      </c>
      <c r="Q40" s="61">
        <v>163701</v>
      </c>
      <c r="R40" s="74"/>
      <c r="S40" s="75">
        <v>145</v>
      </c>
      <c r="T40" s="61">
        <v>831</v>
      </c>
      <c r="U40" s="61">
        <v>38455</v>
      </c>
      <c r="V40" s="61">
        <v>75432</v>
      </c>
      <c r="W40" s="61">
        <v>3524</v>
      </c>
      <c r="X40" s="61">
        <v>11210</v>
      </c>
      <c r="Y40" s="61">
        <v>50934</v>
      </c>
      <c r="Z40" s="61" t="s">
        <v>1</v>
      </c>
      <c r="AA40" s="60">
        <v>6805</v>
      </c>
      <c r="AB40" s="62">
        <v>3</v>
      </c>
      <c r="AC40" s="61">
        <v>8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1307493</v>
      </c>
      <c r="AJ40" s="71">
        <v>1047316</v>
      </c>
      <c r="AK40" s="73">
        <v>798851</v>
      </c>
      <c r="AL40" s="69">
        <v>158</v>
      </c>
    </row>
    <row r="41" spans="1:38" ht="13.5">
      <c r="A41" s="176"/>
      <c r="B41" s="57"/>
      <c r="C41" s="57"/>
      <c r="D41" s="57"/>
      <c r="E41" s="57"/>
      <c r="F41" s="76"/>
      <c r="G41" s="77">
        <v>660</v>
      </c>
      <c r="H41" s="76"/>
      <c r="I41" s="78">
        <v>65668</v>
      </c>
      <c r="J41" s="76"/>
      <c r="K41" s="78"/>
      <c r="L41" s="77">
        <v>2163</v>
      </c>
      <c r="M41" s="77">
        <v>432</v>
      </c>
      <c r="N41" s="76"/>
      <c r="O41" s="78"/>
      <c r="P41" s="77"/>
      <c r="Q41" s="77"/>
      <c r="R41" s="79">
        <v>174302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19129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259019</v>
      </c>
      <c r="J42" s="60" t="s">
        <v>147</v>
      </c>
      <c r="K42" s="62"/>
      <c r="L42" s="61">
        <v>761</v>
      </c>
      <c r="M42" s="61">
        <v>8</v>
      </c>
      <c r="N42" s="60"/>
      <c r="O42" s="62"/>
      <c r="P42" s="61"/>
      <c r="Q42" s="61"/>
      <c r="R42" s="63" t="s">
        <v>148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13858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1085456</v>
      </c>
      <c r="G43" s="70">
        <v>2679</v>
      </c>
      <c r="H43" s="60">
        <v>1078240</v>
      </c>
      <c r="I43" s="71"/>
      <c r="J43" s="72"/>
      <c r="K43" s="62">
        <v>1069518</v>
      </c>
      <c r="L43" s="73"/>
      <c r="M43" s="73"/>
      <c r="N43" s="60">
        <v>190542</v>
      </c>
      <c r="O43" s="62">
        <v>250649</v>
      </c>
      <c r="P43" s="61">
        <v>2023</v>
      </c>
      <c r="Q43" s="61">
        <v>635026</v>
      </c>
      <c r="R43" s="74"/>
      <c r="S43" s="75">
        <v>49</v>
      </c>
      <c r="T43" s="61">
        <v>382</v>
      </c>
      <c r="U43" s="61">
        <v>45714</v>
      </c>
      <c r="V43" s="61">
        <v>212874</v>
      </c>
      <c r="W43" s="61">
        <v>9207</v>
      </c>
      <c r="X43" s="61">
        <v>53201</v>
      </c>
      <c r="Y43" s="61">
        <v>756813</v>
      </c>
      <c r="Z43" s="61" t="s">
        <v>1</v>
      </c>
      <c r="AA43" s="60">
        <v>74502</v>
      </c>
      <c r="AB43" s="62">
        <v>3</v>
      </c>
      <c r="AC43" s="61">
        <v>28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5804792</v>
      </c>
      <c r="AJ43" s="71">
        <v>3936126</v>
      </c>
      <c r="AK43" s="73">
        <v>2815514</v>
      </c>
      <c r="AL43" s="69">
        <v>3056</v>
      </c>
    </row>
    <row r="44" spans="1:38" ht="13.5">
      <c r="A44" s="43"/>
      <c r="B44" s="57"/>
      <c r="C44" s="57"/>
      <c r="D44" s="57"/>
      <c r="E44" s="57"/>
      <c r="F44" s="76"/>
      <c r="G44" s="77">
        <v>4537</v>
      </c>
      <c r="H44" s="76"/>
      <c r="I44" s="78">
        <v>819221</v>
      </c>
      <c r="J44" s="76"/>
      <c r="K44" s="78"/>
      <c r="L44" s="77">
        <v>6848</v>
      </c>
      <c r="M44" s="77">
        <v>1874</v>
      </c>
      <c r="N44" s="76"/>
      <c r="O44" s="78"/>
      <c r="P44" s="77"/>
      <c r="Q44" s="77"/>
      <c r="R44" s="79">
        <v>887698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11358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373882</v>
      </c>
      <c r="J45" s="60" t="s">
        <v>149</v>
      </c>
      <c r="K45" s="62"/>
      <c r="L45" s="61">
        <v>954</v>
      </c>
      <c r="M45" s="61">
        <v>11</v>
      </c>
      <c r="N45" s="60"/>
      <c r="O45" s="62"/>
      <c r="P45" s="61"/>
      <c r="Q45" s="61"/>
      <c r="R45" s="63" t="s">
        <v>150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38700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1268543</v>
      </c>
      <c r="G46" s="70">
        <v>4575</v>
      </c>
      <c r="H46" s="60">
        <v>1258771</v>
      </c>
      <c r="I46" s="71"/>
      <c r="J46" s="72"/>
      <c r="K46" s="62">
        <v>1247454</v>
      </c>
      <c r="L46" s="73"/>
      <c r="M46" s="73"/>
      <c r="N46" s="60">
        <v>196771</v>
      </c>
      <c r="O46" s="62">
        <v>258069</v>
      </c>
      <c r="P46" s="61">
        <v>5204</v>
      </c>
      <c r="Q46" s="61">
        <v>798727</v>
      </c>
      <c r="R46" s="74"/>
      <c r="S46" s="75">
        <v>194</v>
      </c>
      <c r="T46" s="61">
        <v>1213</v>
      </c>
      <c r="U46" s="61">
        <v>84169</v>
      </c>
      <c r="V46" s="61">
        <v>288306</v>
      </c>
      <c r="W46" s="61">
        <v>12731</v>
      </c>
      <c r="X46" s="61">
        <v>64411</v>
      </c>
      <c r="Y46" s="61">
        <v>807747</v>
      </c>
      <c r="Z46" s="61" t="s">
        <v>1</v>
      </c>
      <c r="AA46" s="60">
        <v>81307</v>
      </c>
      <c r="AB46" s="62">
        <v>6</v>
      </c>
      <c r="AC46" s="61">
        <v>36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7112285</v>
      </c>
      <c r="AJ46" s="71">
        <v>4983442</v>
      </c>
      <c r="AK46" s="73">
        <v>3614365</v>
      </c>
      <c r="AL46" s="69">
        <v>3214</v>
      </c>
    </row>
    <row r="47" spans="1:38" ht="13.5">
      <c r="A47" s="176"/>
      <c r="B47" s="57"/>
      <c r="C47" s="57"/>
      <c r="D47" s="57"/>
      <c r="E47" s="57"/>
      <c r="F47" s="76"/>
      <c r="G47" s="77">
        <v>5197</v>
      </c>
      <c r="H47" s="76"/>
      <c r="I47" s="78">
        <v>884889</v>
      </c>
      <c r="J47" s="76"/>
      <c r="K47" s="78"/>
      <c r="L47" s="77">
        <v>9011</v>
      </c>
      <c r="M47" s="77">
        <v>2306</v>
      </c>
      <c r="N47" s="76"/>
      <c r="O47" s="78"/>
      <c r="P47" s="77"/>
      <c r="Q47" s="77"/>
      <c r="R47" s="79">
        <v>1062000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30487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640172</v>
      </c>
      <c r="J54" s="60" t="s">
        <v>151</v>
      </c>
      <c r="K54" s="62"/>
      <c r="L54" s="61">
        <v>1278</v>
      </c>
      <c r="M54" s="61">
        <v>65</v>
      </c>
      <c r="N54" s="60"/>
      <c r="O54" s="62"/>
      <c r="P54" s="61"/>
      <c r="Q54" s="61"/>
      <c r="R54" s="63" t="s">
        <v>152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194219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1652727</v>
      </c>
      <c r="G55" s="70">
        <v>5294</v>
      </c>
      <c r="H55" s="60">
        <v>1606059</v>
      </c>
      <c r="I55" s="71"/>
      <c r="J55" s="72"/>
      <c r="K55" s="62">
        <v>1566726</v>
      </c>
      <c r="L55" s="73"/>
      <c r="M55" s="73"/>
      <c r="N55" s="60">
        <v>199233</v>
      </c>
      <c r="O55" s="62">
        <v>285151</v>
      </c>
      <c r="P55" s="61">
        <v>156937</v>
      </c>
      <c r="Q55" s="61">
        <v>964738</v>
      </c>
      <c r="R55" s="74"/>
      <c r="S55" s="75">
        <v>548</v>
      </c>
      <c r="T55" s="61">
        <v>6754</v>
      </c>
      <c r="U55" s="61">
        <v>281485</v>
      </c>
      <c r="V55" s="61">
        <v>351385</v>
      </c>
      <c r="W55" s="61">
        <v>14316</v>
      </c>
      <c r="X55" s="61">
        <v>91847</v>
      </c>
      <c r="Y55" s="61">
        <v>859724</v>
      </c>
      <c r="Z55" s="61" t="s">
        <v>1</v>
      </c>
      <c r="AA55" s="60">
        <v>84408</v>
      </c>
      <c r="AB55" s="62">
        <v>13</v>
      </c>
      <c r="AC55" s="61">
        <v>38</v>
      </c>
      <c r="AD55" s="61" t="s">
        <v>1</v>
      </c>
      <c r="AE55" s="60" t="s">
        <v>1</v>
      </c>
      <c r="AF55" s="73"/>
      <c r="AG55" s="62">
        <v>11</v>
      </c>
      <c r="AH55" s="61">
        <v>2</v>
      </c>
      <c r="AI55" s="62">
        <v>12357789</v>
      </c>
      <c r="AJ55" s="71">
        <v>8018641</v>
      </c>
      <c r="AK55" s="73">
        <v>5601501</v>
      </c>
      <c r="AL55" s="69">
        <v>3249</v>
      </c>
    </row>
    <row r="56" spans="1:38" ht="14.25" thickBot="1">
      <c r="A56" s="82"/>
      <c r="B56" s="83"/>
      <c r="C56" s="83"/>
      <c r="D56" s="83"/>
      <c r="E56" s="83"/>
      <c r="F56" s="84"/>
      <c r="G56" s="85">
        <v>41374</v>
      </c>
      <c r="H56" s="84"/>
      <c r="I56" s="86">
        <v>965887</v>
      </c>
      <c r="J56" s="84"/>
      <c r="K56" s="86"/>
      <c r="L56" s="85">
        <v>16123</v>
      </c>
      <c r="M56" s="85">
        <v>23210</v>
      </c>
      <c r="N56" s="84"/>
      <c r="O56" s="86"/>
      <c r="P56" s="85"/>
      <c r="Q56" s="85"/>
      <c r="R56" s="87">
        <v>1406826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147394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="85" zoomScaleSheetLayoutView="85" zoomScalePageLayoutView="0" workbookViewId="0" topLeftCell="L26">
      <selection activeCell="L26" sqref="A1:IV16384"/>
    </sheetView>
  </sheetViews>
  <sheetFormatPr defaultColWidth="9.00390625" defaultRowHeight="13.5"/>
  <cols>
    <col min="1" max="1" width="36.125" style="93" customWidth="1"/>
    <col min="2" max="5" width="2.375" style="93" customWidth="1"/>
    <col min="6" max="6" width="13.25390625" style="93" customWidth="1"/>
    <col min="7" max="7" width="12.125" style="93" customWidth="1"/>
    <col min="8" max="8" width="14.125" style="93" customWidth="1"/>
    <col min="9" max="9" width="11.75390625" style="93" bestFit="1" customWidth="1"/>
    <col min="10" max="10" width="7.375" style="93" customWidth="1"/>
    <col min="11" max="11" width="11.75390625" style="93" bestFit="1" customWidth="1"/>
    <col min="12" max="12" width="8.625" style="93" bestFit="1" customWidth="1"/>
    <col min="13" max="13" width="9.25390625" style="93" bestFit="1" customWidth="1"/>
    <col min="14" max="14" width="11.75390625" style="93" bestFit="1" customWidth="1"/>
    <col min="15" max="15" width="11.625" style="93" customWidth="1"/>
    <col min="16" max="16" width="13.125" style="93" customWidth="1"/>
    <col min="17" max="17" width="12.375" style="93" customWidth="1"/>
    <col min="18" max="18" width="10.875" style="93" customWidth="1"/>
    <col min="19" max="19" width="9.125" style="93" customWidth="1"/>
    <col min="20" max="20" width="9.125" style="93" bestFit="1" customWidth="1"/>
    <col min="21" max="21" width="11.00390625" style="93" bestFit="1" customWidth="1"/>
    <col min="22" max="22" width="10.00390625" style="93" bestFit="1" customWidth="1"/>
    <col min="23" max="23" width="9.75390625" style="93" bestFit="1" customWidth="1"/>
    <col min="24" max="25" width="11.375" style="93" customWidth="1"/>
    <col min="26" max="27" width="10.25390625" style="93" customWidth="1"/>
    <col min="28" max="28" width="5.50390625" style="93" bestFit="1" customWidth="1"/>
    <col min="29" max="30" width="5.00390625" style="93" customWidth="1"/>
    <col min="31" max="31" width="4.875" style="93" customWidth="1"/>
    <col min="32" max="32" width="14.625" style="93" bestFit="1" customWidth="1"/>
    <col min="33" max="33" width="4.75390625" style="93" customWidth="1"/>
    <col min="34" max="34" width="4.875" style="93" customWidth="1"/>
    <col min="35" max="36" width="13.00390625" style="93" bestFit="1" customWidth="1"/>
    <col min="37" max="37" width="11.75390625" style="93" bestFit="1" customWidth="1"/>
    <col min="38" max="38" width="7.625" style="93" bestFit="1" customWidth="1"/>
    <col min="39" max="16384" width="9.00390625" style="93" customWidth="1"/>
  </cols>
  <sheetData>
    <row r="1" spans="1:36" ht="21">
      <c r="A1" s="91" t="s">
        <v>154</v>
      </c>
      <c r="B1" s="92"/>
      <c r="C1" s="92"/>
      <c r="D1" s="92"/>
      <c r="E1" s="92"/>
      <c r="I1" s="263" t="s">
        <v>29</v>
      </c>
      <c r="J1" s="264"/>
      <c r="K1" s="264"/>
      <c r="L1" s="264"/>
      <c r="M1" s="264"/>
      <c r="N1" s="264"/>
      <c r="O1" s="264"/>
      <c r="P1" s="94"/>
      <c r="S1" s="91" t="str">
        <f>A1</f>
        <v>市町名　　　　　　　八幡浜市　　　　</v>
      </c>
      <c r="T1" s="91"/>
      <c r="U1" s="91"/>
      <c r="V1" s="95"/>
      <c r="W1" s="96"/>
      <c r="Y1" s="265" t="s">
        <v>30</v>
      </c>
      <c r="Z1" s="265"/>
      <c r="AA1" s="265"/>
      <c r="AB1" s="265"/>
      <c r="AC1" s="265"/>
      <c r="AD1" s="265"/>
      <c r="AE1" s="265"/>
      <c r="AF1" s="265"/>
      <c r="AG1" s="265"/>
      <c r="AH1" s="265"/>
      <c r="AI1" s="94"/>
      <c r="AJ1" s="94"/>
    </row>
    <row r="2" spans="9:38" ht="14.25" thickBot="1">
      <c r="I2" s="97"/>
      <c r="J2" s="98"/>
      <c r="R2" s="99" t="s">
        <v>31</v>
      </c>
      <c r="AA2" s="97"/>
      <c r="AB2" s="98"/>
      <c r="AL2" s="100" t="s">
        <v>31</v>
      </c>
    </row>
    <row r="3" spans="1:38" ht="13.5" customHeight="1">
      <c r="A3" s="101"/>
      <c r="B3" s="230" t="s">
        <v>32</v>
      </c>
      <c r="C3" s="230"/>
      <c r="D3" s="230"/>
      <c r="E3" s="230"/>
      <c r="F3" s="235" t="s">
        <v>33</v>
      </c>
      <c r="G3" s="102"/>
      <c r="H3" s="235" t="s">
        <v>34</v>
      </c>
      <c r="I3" s="240" t="s">
        <v>35</v>
      </c>
      <c r="J3" s="241"/>
      <c r="K3" s="241"/>
      <c r="L3" s="241"/>
      <c r="M3" s="241"/>
      <c r="N3" s="241"/>
      <c r="O3" s="241"/>
      <c r="P3" s="241"/>
      <c r="Q3" s="241"/>
      <c r="R3" s="242"/>
      <c r="S3" s="266" t="s">
        <v>36</v>
      </c>
      <c r="T3" s="241"/>
      <c r="U3" s="241"/>
      <c r="V3" s="241"/>
      <c r="W3" s="241"/>
      <c r="X3" s="241"/>
      <c r="Y3" s="241"/>
      <c r="Z3" s="241"/>
      <c r="AA3" s="267"/>
      <c r="AB3" s="269" t="s">
        <v>37</v>
      </c>
      <c r="AC3" s="270"/>
      <c r="AD3" s="270"/>
      <c r="AE3" s="271"/>
      <c r="AF3" s="235" t="s">
        <v>38</v>
      </c>
      <c r="AG3" s="103"/>
      <c r="AH3" s="104"/>
      <c r="AI3" s="240" t="s">
        <v>39</v>
      </c>
      <c r="AJ3" s="241"/>
      <c r="AK3" s="241"/>
      <c r="AL3" s="105" t="s">
        <v>40</v>
      </c>
    </row>
    <row r="4" spans="1:38" ht="13.5">
      <c r="A4" s="106"/>
      <c r="B4" s="231"/>
      <c r="C4" s="231"/>
      <c r="D4" s="231"/>
      <c r="E4" s="231"/>
      <c r="F4" s="236"/>
      <c r="G4" s="108" t="s">
        <v>41</v>
      </c>
      <c r="H4" s="236"/>
      <c r="I4" s="243"/>
      <c r="J4" s="244"/>
      <c r="K4" s="244"/>
      <c r="L4" s="244"/>
      <c r="M4" s="244"/>
      <c r="N4" s="244"/>
      <c r="O4" s="244"/>
      <c r="P4" s="244"/>
      <c r="Q4" s="244"/>
      <c r="R4" s="245"/>
      <c r="S4" s="268"/>
      <c r="T4" s="244"/>
      <c r="U4" s="244"/>
      <c r="V4" s="244"/>
      <c r="W4" s="244"/>
      <c r="X4" s="244"/>
      <c r="Y4" s="244"/>
      <c r="Z4" s="244"/>
      <c r="AA4" s="252"/>
      <c r="AB4" s="251"/>
      <c r="AC4" s="272"/>
      <c r="AD4" s="272"/>
      <c r="AE4" s="273"/>
      <c r="AF4" s="237"/>
      <c r="AG4" s="261" t="s">
        <v>42</v>
      </c>
      <c r="AH4" s="262"/>
      <c r="AI4" s="243"/>
      <c r="AJ4" s="244"/>
      <c r="AK4" s="244"/>
      <c r="AL4" s="111"/>
    </row>
    <row r="5" spans="1:38" ht="13.5">
      <c r="A5" s="112" t="s">
        <v>43</v>
      </c>
      <c r="B5" s="232"/>
      <c r="C5" s="232"/>
      <c r="D5" s="232"/>
      <c r="E5" s="232"/>
      <c r="F5" s="236"/>
      <c r="G5" s="113" t="s">
        <v>44</v>
      </c>
      <c r="H5" s="236"/>
      <c r="I5" s="238" t="s">
        <v>45</v>
      </c>
      <c r="J5" s="239"/>
      <c r="K5" s="227" t="s">
        <v>46</v>
      </c>
      <c r="L5" s="228"/>
      <c r="M5" s="229"/>
      <c r="N5" s="228" t="s">
        <v>47</v>
      </c>
      <c r="O5" s="228"/>
      <c r="P5" s="228"/>
      <c r="Q5" s="228"/>
      <c r="R5" s="248"/>
      <c r="S5" s="253" t="s">
        <v>48</v>
      </c>
      <c r="T5" s="254"/>
      <c r="U5" s="254"/>
      <c r="V5" s="254"/>
      <c r="W5" s="254"/>
      <c r="X5" s="254"/>
      <c r="Y5" s="254"/>
      <c r="Z5" s="254"/>
      <c r="AA5" s="255"/>
      <c r="AB5" s="249" t="s">
        <v>49</v>
      </c>
      <c r="AC5" s="250"/>
      <c r="AD5" s="249" t="s">
        <v>50</v>
      </c>
      <c r="AE5" s="250"/>
      <c r="AF5" s="115"/>
      <c r="AG5" s="251" t="s">
        <v>51</v>
      </c>
      <c r="AH5" s="252"/>
      <c r="AI5" s="116"/>
      <c r="AJ5" s="116"/>
      <c r="AK5" s="117"/>
      <c r="AL5" s="118" t="s">
        <v>52</v>
      </c>
    </row>
    <row r="6" spans="1:38" ht="13.5" customHeight="1">
      <c r="A6" s="106"/>
      <c r="B6" s="119" t="s">
        <v>53</v>
      </c>
      <c r="C6" s="119" t="s">
        <v>54</v>
      </c>
      <c r="D6" s="119" t="s">
        <v>55</v>
      </c>
      <c r="E6" s="119"/>
      <c r="F6" s="236"/>
      <c r="G6" s="113" t="s">
        <v>56</v>
      </c>
      <c r="H6" s="236"/>
      <c r="I6" s="233" t="s">
        <v>57</v>
      </c>
      <c r="J6" s="234"/>
      <c r="K6" s="120"/>
      <c r="L6" s="121" t="s">
        <v>58</v>
      </c>
      <c r="M6" s="121" t="s">
        <v>59</v>
      </c>
      <c r="N6" s="120"/>
      <c r="O6" s="256" t="s">
        <v>60</v>
      </c>
      <c r="P6" s="254"/>
      <c r="Q6" s="254"/>
      <c r="R6" s="257"/>
      <c r="S6" s="253" t="s">
        <v>61</v>
      </c>
      <c r="T6" s="254"/>
      <c r="U6" s="254"/>
      <c r="V6" s="255"/>
      <c r="W6" s="258" t="s">
        <v>62</v>
      </c>
      <c r="X6" s="259"/>
      <c r="Y6" s="259"/>
      <c r="Z6" s="259"/>
      <c r="AA6" s="260"/>
      <c r="AB6" s="243"/>
      <c r="AC6" s="244"/>
      <c r="AD6" s="243"/>
      <c r="AE6" s="244"/>
      <c r="AF6" s="122" t="s">
        <v>63</v>
      </c>
      <c r="AG6" s="110" t="s">
        <v>64</v>
      </c>
      <c r="AH6" s="123" t="s">
        <v>65</v>
      </c>
      <c r="AI6" s="236" t="s">
        <v>66</v>
      </c>
      <c r="AJ6" s="236" t="s">
        <v>67</v>
      </c>
      <c r="AK6" s="236" t="s">
        <v>68</v>
      </c>
      <c r="AL6" s="124"/>
    </row>
    <row r="7" spans="1:38" ht="13.5" customHeight="1">
      <c r="A7" s="106"/>
      <c r="B7" s="119"/>
      <c r="C7" s="119"/>
      <c r="D7" s="119"/>
      <c r="E7" s="119" t="s">
        <v>69</v>
      </c>
      <c r="F7" s="236"/>
      <c r="G7" s="125" t="s">
        <v>70</v>
      </c>
      <c r="H7" s="236"/>
      <c r="I7" s="233" t="s">
        <v>71</v>
      </c>
      <c r="J7" s="234"/>
      <c r="K7" s="107" t="s">
        <v>72</v>
      </c>
      <c r="L7" s="126" t="s">
        <v>73</v>
      </c>
      <c r="M7" s="126" t="s">
        <v>73</v>
      </c>
      <c r="N7" s="107" t="s">
        <v>74</v>
      </c>
      <c r="O7" s="246" t="s">
        <v>75</v>
      </c>
      <c r="P7" s="247" t="s">
        <v>76</v>
      </c>
      <c r="Q7" s="247"/>
      <c r="R7" s="124" t="s">
        <v>77</v>
      </c>
      <c r="S7" s="128" t="s">
        <v>78</v>
      </c>
      <c r="T7" s="129" t="s">
        <v>78</v>
      </c>
      <c r="U7" s="129" t="s">
        <v>78</v>
      </c>
      <c r="V7" s="129" t="s">
        <v>78</v>
      </c>
      <c r="W7" s="129" t="s">
        <v>78</v>
      </c>
      <c r="X7" s="129" t="s">
        <v>78</v>
      </c>
      <c r="Y7" s="130" t="s">
        <v>78</v>
      </c>
      <c r="Z7" s="131" t="s">
        <v>79</v>
      </c>
      <c r="AA7" s="132" t="s">
        <v>80</v>
      </c>
      <c r="AB7" s="110" t="s">
        <v>81</v>
      </c>
      <c r="AC7" s="110" t="s">
        <v>82</v>
      </c>
      <c r="AD7" s="110" t="s">
        <v>81</v>
      </c>
      <c r="AE7" s="110" t="s">
        <v>82</v>
      </c>
      <c r="AF7" s="122" t="s">
        <v>83</v>
      </c>
      <c r="AG7" s="110" t="s">
        <v>84</v>
      </c>
      <c r="AH7" s="133"/>
      <c r="AI7" s="236"/>
      <c r="AJ7" s="236"/>
      <c r="AK7" s="236"/>
      <c r="AL7" s="111" t="s">
        <v>85</v>
      </c>
    </row>
    <row r="8" spans="1:38" ht="13.5" customHeight="1">
      <c r="A8" s="134"/>
      <c r="B8" s="135" t="s">
        <v>84</v>
      </c>
      <c r="C8" s="135" t="s">
        <v>84</v>
      </c>
      <c r="D8" s="135" t="s">
        <v>84</v>
      </c>
      <c r="E8" s="135"/>
      <c r="F8" s="237"/>
      <c r="G8" s="136"/>
      <c r="H8" s="237"/>
      <c r="I8" s="137"/>
      <c r="J8" s="138"/>
      <c r="K8" s="139"/>
      <c r="L8" s="140" t="s">
        <v>86</v>
      </c>
      <c r="M8" s="140" t="s">
        <v>86</v>
      </c>
      <c r="N8" s="141"/>
      <c r="O8" s="237"/>
      <c r="P8" s="142" t="s">
        <v>87</v>
      </c>
      <c r="Q8" s="142" t="s">
        <v>88</v>
      </c>
      <c r="R8" s="143" t="s">
        <v>89</v>
      </c>
      <c r="S8" s="144" t="s">
        <v>90</v>
      </c>
      <c r="T8" s="127" t="s">
        <v>91</v>
      </c>
      <c r="U8" s="127" t="s">
        <v>92</v>
      </c>
      <c r="V8" s="127" t="s">
        <v>93</v>
      </c>
      <c r="W8" s="127" t="s">
        <v>92</v>
      </c>
      <c r="X8" s="127" t="s">
        <v>94</v>
      </c>
      <c r="Y8" s="127" t="s">
        <v>95</v>
      </c>
      <c r="Z8" s="127" t="s">
        <v>96</v>
      </c>
      <c r="AA8" s="114" t="s">
        <v>97</v>
      </c>
      <c r="AB8" s="145" t="s">
        <v>98</v>
      </c>
      <c r="AC8" s="109" t="s">
        <v>99</v>
      </c>
      <c r="AD8" s="145" t="s">
        <v>98</v>
      </c>
      <c r="AE8" s="109" t="s">
        <v>99</v>
      </c>
      <c r="AF8" s="146"/>
      <c r="AG8" s="109" t="s">
        <v>100</v>
      </c>
      <c r="AH8" s="140" t="s">
        <v>101</v>
      </c>
      <c r="AI8" s="147"/>
      <c r="AJ8" s="147"/>
      <c r="AK8" s="148"/>
      <c r="AL8" s="149"/>
    </row>
    <row r="9" spans="1:38" ht="13.5" customHeight="1">
      <c r="A9" s="224" t="s">
        <v>102</v>
      </c>
      <c r="B9" s="150"/>
      <c r="C9" s="150"/>
      <c r="D9" s="150"/>
      <c r="E9" s="150"/>
      <c r="F9" s="66">
        <v>0</v>
      </c>
      <c r="G9" s="65" t="s">
        <v>1</v>
      </c>
      <c r="H9" s="66"/>
      <c r="I9" s="151" t="s">
        <v>1</v>
      </c>
      <c r="J9" s="66" t="s">
        <v>1</v>
      </c>
      <c r="K9" s="151"/>
      <c r="L9" s="65" t="s">
        <v>1</v>
      </c>
      <c r="M9" s="65" t="s">
        <v>1</v>
      </c>
      <c r="N9" s="66"/>
      <c r="O9" s="151"/>
      <c r="P9" s="65"/>
      <c r="Q9" s="65"/>
      <c r="R9" s="152" t="s">
        <v>1</v>
      </c>
      <c r="S9" s="64"/>
      <c r="T9" s="65"/>
      <c r="U9" s="65"/>
      <c r="V9" s="65"/>
      <c r="W9" s="65"/>
      <c r="X9" s="65"/>
      <c r="Y9" s="65"/>
      <c r="Z9" s="65"/>
      <c r="AA9" s="66"/>
      <c r="AB9" s="151"/>
      <c r="AC9" s="67"/>
      <c r="AD9" s="67"/>
      <c r="AE9" s="66"/>
      <c r="AF9" s="151" t="s">
        <v>1</v>
      </c>
      <c r="AG9" s="151"/>
      <c r="AH9" s="65"/>
      <c r="AI9" s="151"/>
      <c r="AJ9" s="151"/>
      <c r="AK9" s="65"/>
      <c r="AL9" s="153"/>
    </row>
    <row r="10" spans="1:38" ht="13.5">
      <c r="A10" s="225"/>
      <c r="B10" s="150"/>
      <c r="C10" s="150"/>
      <c r="D10" s="150"/>
      <c r="E10" s="150"/>
      <c r="F10" s="66" t="s">
        <v>1</v>
      </c>
      <c r="G10" s="154" t="s">
        <v>1</v>
      </c>
      <c r="H10" s="66" t="s">
        <v>1</v>
      </c>
      <c r="I10" s="155">
        <v>0</v>
      </c>
      <c r="J10" s="156"/>
      <c r="K10" s="151" t="s">
        <v>1</v>
      </c>
      <c r="L10" s="157"/>
      <c r="M10" s="157">
        <v>0</v>
      </c>
      <c r="N10" s="66" t="s">
        <v>1</v>
      </c>
      <c r="O10" s="151" t="s">
        <v>1</v>
      </c>
      <c r="P10" s="65" t="s">
        <v>1</v>
      </c>
      <c r="Q10" s="65" t="s">
        <v>1</v>
      </c>
      <c r="R10" s="158"/>
      <c r="S10" s="64" t="s">
        <v>1</v>
      </c>
      <c r="T10" s="65" t="s">
        <v>1</v>
      </c>
      <c r="U10" s="65" t="s">
        <v>1</v>
      </c>
      <c r="V10" s="65" t="s">
        <v>1</v>
      </c>
      <c r="W10" s="65" t="s">
        <v>1</v>
      </c>
      <c r="X10" s="65" t="s">
        <v>1</v>
      </c>
      <c r="Y10" s="65" t="s">
        <v>1</v>
      </c>
      <c r="Z10" s="65" t="s">
        <v>1</v>
      </c>
      <c r="AA10" s="66" t="s">
        <v>1</v>
      </c>
      <c r="AB10" s="151" t="s">
        <v>1</v>
      </c>
      <c r="AC10" s="65" t="s">
        <v>1</v>
      </c>
      <c r="AD10" s="65" t="s">
        <v>1</v>
      </c>
      <c r="AE10" s="66" t="s">
        <v>1</v>
      </c>
      <c r="AF10" s="157"/>
      <c r="AG10" s="151" t="s">
        <v>1</v>
      </c>
      <c r="AH10" s="65" t="s">
        <v>1</v>
      </c>
      <c r="AI10" s="151" t="s">
        <v>1</v>
      </c>
      <c r="AJ10" s="155" t="s">
        <v>1</v>
      </c>
      <c r="AK10" s="157" t="s">
        <v>1</v>
      </c>
      <c r="AL10" s="153" t="s">
        <v>1</v>
      </c>
    </row>
    <row r="11" spans="1:38" ht="13.5">
      <c r="A11" s="226"/>
      <c r="B11" s="148"/>
      <c r="C11" s="148"/>
      <c r="D11" s="148"/>
      <c r="E11" s="148"/>
      <c r="F11" s="159">
        <v>0</v>
      </c>
      <c r="G11" s="160" t="s">
        <v>1</v>
      </c>
      <c r="H11" s="159"/>
      <c r="I11" s="161" t="s">
        <v>1</v>
      </c>
      <c r="J11" s="159"/>
      <c r="K11" s="161"/>
      <c r="L11" s="160" t="s">
        <v>1</v>
      </c>
      <c r="M11" s="160" t="s">
        <v>1</v>
      </c>
      <c r="N11" s="159"/>
      <c r="O11" s="161"/>
      <c r="P11" s="160"/>
      <c r="Q11" s="160"/>
      <c r="R11" s="162" t="s">
        <v>1</v>
      </c>
      <c r="S11" s="163"/>
      <c r="T11" s="160"/>
      <c r="U11" s="160"/>
      <c r="V11" s="160"/>
      <c r="W11" s="160"/>
      <c r="X11" s="160"/>
      <c r="Y11" s="160"/>
      <c r="Z11" s="160"/>
      <c r="AA11" s="159"/>
      <c r="AB11" s="161"/>
      <c r="AC11" s="160"/>
      <c r="AD11" s="160"/>
      <c r="AE11" s="159"/>
      <c r="AF11" s="161" t="s">
        <v>1</v>
      </c>
      <c r="AG11" s="161"/>
      <c r="AH11" s="160"/>
      <c r="AI11" s="161"/>
      <c r="AJ11" s="161"/>
      <c r="AK11" s="160"/>
      <c r="AL11" s="164"/>
    </row>
    <row r="12" spans="1:38" ht="13.5" customHeight="1">
      <c r="A12" s="224" t="s">
        <v>103</v>
      </c>
      <c r="B12" s="150"/>
      <c r="C12" s="150"/>
      <c r="D12" s="150"/>
      <c r="E12" s="150"/>
      <c r="F12" s="66"/>
      <c r="G12" s="65" t="s">
        <v>1</v>
      </c>
      <c r="H12" s="66"/>
      <c r="I12" s="151">
        <v>39861</v>
      </c>
      <c r="J12" s="66" t="s">
        <v>22</v>
      </c>
      <c r="K12" s="151"/>
      <c r="L12" s="65">
        <v>41</v>
      </c>
      <c r="M12" s="65">
        <v>7</v>
      </c>
      <c r="N12" s="66"/>
      <c r="O12" s="151"/>
      <c r="P12" s="65"/>
      <c r="Q12" s="65"/>
      <c r="R12" s="152" t="s">
        <v>2</v>
      </c>
      <c r="S12" s="64"/>
      <c r="T12" s="65"/>
      <c r="U12" s="65"/>
      <c r="V12" s="65"/>
      <c r="W12" s="65"/>
      <c r="X12" s="65"/>
      <c r="Y12" s="65"/>
      <c r="Z12" s="65"/>
      <c r="AA12" s="66"/>
      <c r="AB12" s="151"/>
      <c r="AC12" s="65"/>
      <c r="AD12" s="65"/>
      <c r="AE12" s="66"/>
      <c r="AF12" s="151">
        <v>37193</v>
      </c>
      <c r="AG12" s="151"/>
      <c r="AH12" s="65"/>
      <c r="AI12" s="151"/>
      <c r="AJ12" s="151"/>
      <c r="AK12" s="65"/>
      <c r="AL12" s="153"/>
    </row>
    <row r="13" spans="1:38" ht="13.5">
      <c r="A13" s="225"/>
      <c r="B13" s="150"/>
      <c r="C13" s="150"/>
      <c r="D13" s="150"/>
      <c r="E13" s="150"/>
      <c r="F13" s="66">
        <v>54883</v>
      </c>
      <c r="G13" s="154" t="s">
        <v>1</v>
      </c>
      <c r="H13" s="66">
        <v>41983</v>
      </c>
      <c r="I13" s="155"/>
      <c r="J13" s="156"/>
      <c r="K13" s="151">
        <v>33511</v>
      </c>
      <c r="L13" s="157"/>
      <c r="M13" s="157"/>
      <c r="N13" s="66" t="s">
        <v>1</v>
      </c>
      <c r="O13" s="151">
        <v>2059</v>
      </c>
      <c r="P13" s="65">
        <v>32958</v>
      </c>
      <c r="Q13" s="65">
        <v>6966</v>
      </c>
      <c r="R13" s="158"/>
      <c r="S13" s="64">
        <v>38</v>
      </c>
      <c r="T13" s="65">
        <v>663</v>
      </c>
      <c r="U13" s="65">
        <v>36685</v>
      </c>
      <c r="V13" s="65">
        <v>2475</v>
      </c>
      <c r="W13" s="65">
        <v>51</v>
      </c>
      <c r="X13" s="65">
        <v>1839</v>
      </c>
      <c r="Y13" s="65">
        <v>232</v>
      </c>
      <c r="Z13" s="65" t="s">
        <v>1</v>
      </c>
      <c r="AA13" s="66" t="s">
        <v>1</v>
      </c>
      <c r="AB13" s="151">
        <v>1</v>
      </c>
      <c r="AC13" s="65" t="s">
        <v>1</v>
      </c>
      <c r="AD13" s="65" t="s">
        <v>1</v>
      </c>
      <c r="AE13" s="66" t="s">
        <v>1</v>
      </c>
      <c r="AF13" s="157"/>
      <c r="AG13" s="151">
        <v>2</v>
      </c>
      <c r="AH13" s="65" t="s">
        <v>1</v>
      </c>
      <c r="AI13" s="151">
        <v>740205</v>
      </c>
      <c r="AJ13" s="155">
        <v>473189</v>
      </c>
      <c r="AK13" s="157">
        <v>279247</v>
      </c>
      <c r="AL13" s="153">
        <v>3</v>
      </c>
    </row>
    <row r="14" spans="1:38" ht="13.5">
      <c r="A14" s="226"/>
      <c r="B14" s="148"/>
      <c r="C14" s="148"/>
      <c r="D14" s="148"/>
      <c r="E14" s="148"/>
      <c r="F14" s="159"/>
      <c r="G14" s="160">
        <v>12900</v>
      </c>
      <c r="H14" s="159"/>
      <c r="I14" s="161">
        <v>2122</v>
      </c>
      <c r="J14" s="159"/>
      <c r="K14" s="161"/>
      <c r="L14" s="160">
        <v>1271</v>
      </c>
      <c r="M14" s="160">
        <v>7201</v>
      </c>
      <c r="N14" s="159"/>
      <c r="O14" s="161"/>
      <c r="P14" s="160"/>
      <c r="Q14" s="160"/>
      <c r="R14" s="162">
        <v>41983</v>
      </c>
      <c r="S14" s="163"/>
      <c r="T14" s="160"/>
      <c r="U14" s="160"/>
      <c r="V14" s="160"/>
      <c r="W14" s="160"/>
      <c r="X14" s="160"/>
      <c r="Y14" s="160"/>
      <c r="Z14" s="160"/>
      <c r="AA14" s="159"/>
      <c r="AB14" s="161"/>
      <c r="AC14" s="160"/>
      <c r="AD14" s="160"/>
      <c r="AE14" s="159"/>
      <c r="AF14" s="161">
        <v>26113</v>
      </c>
      <c r="AG14" s="161"/>
      <c r="AH14" s="160"/>
      <c r="AI14" s="161"/>
      <c r="AJ14" s="161"/>
      <c r="AK14" s="160"/>
      <c r="AL14" s="164"/>
    </row>
    <row r="15" spans="1:38" ht="13.5" customHeight="1">
      <c r="A15" s="224" t="s">
        <v>104</v>
      </c>
      <c r="B15" s="150"/>
      <c r="C15" s="150"/>
      <c r="D15" s="150"/>
      <c r="E15" s="150"/>
      <c r="F15" s="66"/>
      <c r="G15" s="65" t="s">
        <v>1</v>
      </c>
      <c r="H15" s="66"/>
      <c r="I15" s="151">
        <v>39861</v>
      </c>
      <c r="J15" s="66" t="s">
        <v>22</v>
      </c>
      <c r="K15" s="151"/>
      <c r="L15" s="65">
        <v>41</v>
      </c>
      <c r="M15" s="65">
        <v>7</v>
      </c>
      <c r="N15" s="66"/>
      <c r="O15" s="151"/>
      <c r="P15" s="65"/>
      <c r="Q15" s="65"/>
      <c r="R15" s="152" t="s">
        <v>2</v>
      </c>
      <c r="S15" s="64"/>
      <c r="T15" s="65"/>
      <c r="U15" s="65"/>
      <c r="V15" s="65"/>
      <c r="W15" s="65"/>
      <c r="X15" s="65"/>
      <c r="Y15" s="65"/>
      <c r="Z15" s="65"/>
      <c r="AA15" s="66"/>
      <c r="AB15" s="151"/>
      <c r="AC15" s="65"/>
      <c r="AD15" s="65"/>
      <c r="AE15" s="66"/>
      <c r="AF15" s="151">
        <v>37193</v>
      </c>
      <c r="AG15" s="151"/>
      <c r="AH15" s="65"/>
      <c r="AI15" s="151"/>
      <c r="AJ15" s="151"/>
      <c r="AK15" s="65"/>
      <c r="AL15" s="153"/>
    </row>
    <row r="16" spans="1:38" ht="13.5">
      <c r="A16" s="225"/>
      <c r="B16" s="150"/>
      <c r="C16" s="150"/>
      <c r="D16" s="150"/>
      <c r="E16" s="150"/>
      <c r="F16" s="66">
        <v>54883</v>
      </c>
      <c r="G16" s="154" t="s">
        <v>1</v>
      </c>
      <c r="H16" s="66">
        <v>41983</v>
      </c>
      <c r="I16" s="155"/>
      <c r="J16" s="156"/>
      <c r="K16" s="151">
        <v>33511</v>
      </c>
      <c r="L16" s="157"/>
      <c r="M16" s="157"/>
      <c r="N16" s="66" t="s">
        <v>1</v>
      </c>
      <c r="O16" s="151">
        <v>2059</v>
      </c>
      <c r="P16" s="65">
        <v>32958</v>
      </c>
      <c r="Q16" s="65">
        <v>6966</v>
      </c>
      <c r="R16" s="158"/>
      <c r="S16" s="64">
        <v>38</v>
      </c>
      <c r="T16" s="65">
        <v>663</v>
      </c>
      <c r="U16" s="65">
        <v>36685</v>
      </c>
      <c r="V16" s="65">
        <v>2475</v>
      </c>
      <c r="W16" s="65">
        <v>51</v>
      </c>
      <c r="X16" s="65">
        <v>1839</v>
      </c>
      <c r="Y16" s="65">
        <v>232</v>
      </c>
      <c r="Z16" s="65" t="s">
        <v>1</v>
      </c>
      <c r="AA16" s="66" t="s">
        <v>1</v>
      </c>
      <c r="AB16" s="151">
        <v>1</v>
      </c>
      <c r="AC16" s="65" t="s">
        <v>1</v>
      </c>
      <c r="AD16" s="65" t="s">
        <v>1</v>
      </c>
      <c r="AE16" s="66" t="s">
        <v>1</v>
      </c>
      <c r="AF16" s="157"/>
      <c r="AG16" s="151">
        <v>2</v>
      </c>
      <c r="AH16" s="65" t="s">
        <v>1</v>
      </c>
      <c r="AI16" s="151">
        <v>740205</v>
      </c>
      <c r="AJ16" s="155">
        <v>473189</v>
      </c>
      <c r="AK16" s="157">
        <v>279247</v>
      </c>
      <c r="AL16" s="153">
        <v>3</v>
      </c>
    </row>
    <row r="17" spans="1:38" ht="13.5">
      <c r="A17" s="226"/>
      <c r="B17" s="148"/>
      <c r="C17" s="148"/>
      <c r="D17" s="148"/>
      <c r="E17" s="148"/>
      <c r="F17" s="159"/>
      <c r="G17" s="160">
        <v>12900</v>
      </c>
      <c r="H17" s="159"/>
      <c r="I17" s="161">
        <v>2122</v>
      </c>
      <c r="J17" s="159"/>
      <c r="K17" s="161"/>
      <c r="L17" s="160">
        <v>1271</v>
      </c>
      <c r="M17" s="160">
        <v>7201</v>
      </c>
      <c r="N17" s="159"/>
      <c r="O17" s="161"/>
      <c r="P17" s="160"/>
      <c r="Q17" s="160"/>
      <c r="R17" s="162">
        <v>41983</v>
      </c>
      <c r="S17" s="163"/>
      <c r="T17" s="160"/>
      <c r="U17" s="160"/>
      <c r="V17" s="160"/>
      <c r="W17" s="160"/>
      <c r="X17" s="160"/>
      <c r="Y17" s="160"/>
      <c r="Z17" s="160"/>
      <c r="AA17" s="159"/>
      <c r="AB17" s="161"/>
      <c r="AC17" s="160"/>
      <c r="AD17" s="160"/>
      <c r="AE17" s="159"/>
      <c r="AF17" s="161">
        <v>26113</v>
      </c>
      <c r="AG17" s="161"/>
      <c r="AH17" s="160"/>
      <c r="AI17" s="161"/>
      <c r="AJ17" s="161"/>
      <c r="AK17" s="160"/>
      <c r="AL17" s="164"/>
    </row>
    <row r="18" spans="1:38" ht="13.5">
      <c r="A18" s="106"/>
      <c r="B18" s="150"/>
      <c r="C18" s="150"/>
      <c r="D18" s="150"/>
      <c r="E18" s="150"/>
      <c r="F18" s="66"/>
      <c r="G18" s="65" t="s">
        <v>1</v>
      </c>
      <c r="H18" s="66"/>
      <c r="I18" s="151">
        <v>23404</v>
      </c>
      <c r="J18" s="66" t="s">
        <v>155</v>
      </c>
      <c r="K18" s="151"/>
      <c r="L18" s="65">
        <v>15</v>
      </c>
      <c r="M18" s="65">
        <v>3</v>
      </c>
      <c r="N18" s="66"/>
      <c r="O18" s="151"/>
      <c r="P18" s="65"/>
      <c r="Q18" s="65"/>
      <c r="R18" s="152" t="s">
        <v>2</v>
      </c>
      <c r="S18" s="64"/>
      <c r="T18" s="65"/>
      <c r="U18" s="65"/>
      <c r="V18" s="65"/>
      <c r="W18" s="65"/>
      <c r="X18" s="65"/>
      <c r="Y18" s="65"/>
      <c r="Z18" s="65"/>
      <c r="AA18" s="66"/>
      <c r="AB18" s="151"/>
      <c r="AC18" s="65"/>
      <c r="AD18" s="65"/>
      <c r="AE18" s="66"/>
      <c r="AF18" s="151">
        <v>13626</v>
      </c>
      <c r="AG18" s="151"/>
      <c r="AH18" s="65"/>
      <c r="AI18" s="151"/>
      <c r="AJ18" s="151"/>
      <c r="AK18" s="65"/>
      <c r="AL18" s="153"/>
    </row>
    <row r="19" spans="1:38" ht="13.5">
      <c r="A19" s="112" t="s">
        <v>105</v>
      </c>
      <c r="B19" s="150"/>
      <c r="C19" s="150"/>
      <c r="D19" s="150"/>
      <c r="E19" s="150"/>
      <c r="F19" s="66">
        <v>25991</v>
      </c>
      <c r="G19" s="154" t="s">
        <v>1</v>
      </c>
      <c r="H19" s="66">
        <v>25991</v>
      </c>
      <c r="I19" s="155"/>
      <c r="J19" s="156"/>
      <c r="K19" s="151">
        <v>23403</v>
      </c>
      <c r="L19" s="157"/>
      <c r="M19" s="157"/>
      <c r="N19" s="66" t="s">
        <v>1</v>
      </c>
      <c r="O19" s="151">
        <v>2263</v>
      </c>
      <c r="P19" s="65">
        <v>12789</v>
      </c>
      <c r="Q19" s="65">
        <v>10939</v>
      </c>
      <c r="R19" s="158"/>
      <c r="S19" s="64" t="s">
        <v>1</v>
      </c>
      <c r="T19" s="65">
        <v>80</v>
      </c>
      <c r="U19" s="65">
        <v>18104</v>
      </c>
      <c r="V19" s="65">
        <v>5220</v>
      </c>
      <c r="W19" s="65">
        <v>118</v>
      </c>
      <c r="X19" s="65">
        <v>1718</v>
      </c>
      <c r="Y19" s="65">
        <v>751</v>
      </c>
      <c r="Z19" s="65" t="s">
        <v>1</v>
      </c>
      <c r="AA19" s="66" t="s">
        <v>1</v>
      </c>
      <c r="AB19" s="151">
        <v>1</v>
      </c>
      <c r="AC19" s="65" t="s">
        <v>1</v>
      </c>
      <c r="AD19" s="65" t="s">
        <v>1</v>
      </c>
      <c r="AE19" s="66" t="s">
        <v>1</v>
      </c>
      <c r="AF19" s="157"/>
      <c r="AG19" s="151" t="s">
        <v>1</v>
      </c>
      <c r="AH19" s="65" t="s">
        <v>1</v>
      </c>
      <c r="AI19" s="151">
        <v>352876</v>
      </c>
      <c r="AJ19" s="155">
        <v>234673</v>
      </c>
      <c r="AK19" s="157">
        <v>150926</v>
      </c>
      <c r="AL19" s="153">
        <v>4</v>
      </c>
    </row>
    <row r="20" spans="1:38" ht="13.5">
      <c r="A20" s="134"/>
      <c r="B20" s="148"/>
      <c r="C20" s="148"/>
      <c r="D20" s="148"/>
      <c r="E20" s="148"/>
      <c r="F20" s="159"/>
      <c r="G20" s="160" t="s">
        <v>1</v>
      </c>
      <c r="H20" s="159"/>
      <c r="I20" s="161">
        <v>2587</v>
      </c>
      <c r="J20" s="159"/>
      <c r="K20" s="161"/>
      <c r="L20" s="160">
        <v>370</v>
      </c>
      <c r="M20" s="160">
        <v>2218</v>
      </c>
      <c r="N20" s="159"/>
      <c r="O20" s="161"/>
      <c r="P20" s="160"/>
      <c r="Q20" s="160"/>
      <c r="R20" s="162">
        <v>25991</v>
      </c>
      <c r="S20" s="163"/>
      <c r="T20" s="160"/>
      <c r="U20" s="160"/>
      <c r="V20" s="160"/>
      <c r="W20" s="160"/>
      <c r="X20" s="160"/>
      <c r="Y20" s="160"/>
      <c r="Z20" s="160"/>
      <c r="AA20" s="159"/>
      <c r="AB20" s="161"/>
      <c r="AC20" s="160"/>
      <c r="AD20" s="160"/>
      <c r="AE20" s="159"/>
      <c r="AF20" s="161">
        <v>8607</v>
      </c>
      <c r="AG20" s="161"/>
      <c r="AH20" s="160"/>
      <c r="AI20" s="161"/>
      <c r="AJ20" s="161"/>
      <c r="AK20" s="160"/>
      <c r="AL20" s="164"/>
    </row>
    <row r="21" spans="1:38" ht="13.5">
      <c r="A21" s="106"/>
      <c r="B21" s="150"/>
      <c r="C21" s="150"/>
      <c r="D21" s="150"/>
      <c r="E21" s="150"/>
      <c r="F21" s="66"/>
      <c r="G21" s="65" t="s">
        <v>1</v>
      </c>
      <c r="H21" s="66"/>
      <c r="I21" s="151">
        <v>24569</v>
      </c>
      <c r="J21" s="66" t="s">
        <v>156</v>
      </c>
      <c r="K21" s="151"/>
      <c r="L21" s="65">
        <v>12</v>
      </c>
      <c r="M21" s="65">
        <v>1</v>
      </c>
      <c r="N21" s="66"/>
      <c r="O21" s="151"/>
      <c r="P21" s="65"/>
      <c r="Q21" s="65"/>
      <c r="R21" s="152" t="s">
        <v>7</v>
      </c>
      <c r="S21" s="64"/>
      <c r="T21" s="65"/>
      <c r="U21" s="65"/>
      <c r="V21" s="65"/>
      <c r="W21" s="65"/>
      <c r="X21" s="65"/>
      <c r="Y21" s="65"/>
      <c r="Z21" s="65"/>
      <c r="AA21" s="66"/>
      <c r="AB21" s="151"/>
      <c r="AC21" s="65"/>
      <c r="AD21" s="65"/>
      <c r="AE21" s="66"/>
      <c r="AF21" s="151">
        <v>5833</v>
      </c>
      <c r="AG21" s="151"/>
      <c r="AH21" s="65"/>
      <c r="AI21" s="151"/>
      <c r="AJ21" s="151"/>
      <c r="AK21" s="65"/>
      <c r="AL21" s="153"/>
    </row>
    <row r="22" spans="1:38" ht="13.5">
      <c r="A22" s="112" t="s">
        <v>106</v>
      </c>
      <c r="B22" s="150"/>
      <c r="C22" s="150"/>
      <c r="D22" s="150"/>
      <c r="E22" s="150"/>
      <c r="F22" s="66">
        <v>44555</v>
      </c>
      <c r="G22" s="154" t="s">
        <v>1</v>
      </c>
      <c r="H22" s="66">
        <v>39104</v>
      </c>
      <c r="I22" s="155"/>
      <c r="J22" s="156"/>
      <c r="K22" s="151">
        <v>38345</v>
      </c>
      <c r="L22" s="157"/>
      <c r="M22" s="157"/>
      <c r="N22" s="66">
        <v>2127</v>
      </c>
      <c r="O22" s="151">
        <v>2130</v>
      </c>
      <c r="P22" s="65">
        <v>7311</v>
      </c>
      <c r="Q22" s="65">
        <v>27536</v>
      </c>
      <c r="R22" s="158"/>
      <c r="S22" s="64" t="s">
        <v>1</v>
      </c>
      <c r="T22" s="65">
        <v>139</v>
      </c>
      <c r="U22" s="65">
        <v>16012</v>
      </c>
      <c r="V22" s="65">
        <v>8418</v>
      </c>
      <c r="W22" s="65">
        <v>521</v>
      </c>
      <c r="X22" s="65">
        <v>6895</v>
      </c>
      <c r="Y22" s="65">
        <v>7119</v>
      </c>
      <c r="Z22" s="65" t="s">
        <v>1</v>
      </c>
      <c r="AA22" s="66">
        <v>2170</v>
      </c>
      <c r="AB22" s="151" t="s">
        <v>1</v>
      </c>
      <c r="AC22" s="65" t="s">
        <v>1</v>
      </c>
      <c r="AD22" s="65" t="s">
        <v>1</v>
      </c>
      <c r="AE22" s="66" t="s">
        <v>1</v>
      </c>
      <c r="AF22" s="157"/>
      <c r="AG22" s="151" t="s">
        <v>1</v>
      </c>
      <c r="AH22" s="65" t="s">
        <v>1</v>
      </c>
      <c r="AI22" s="151">
        <v>484080</v>
      </c>
      <c r="AJ22" s="155">
        <v>279485</v>
      </c>
      <c r="AK22" s="157">
        <v>185239</v>
      </c>
      <c r="AL22" s="153">
        <v>8</v>
      </c>
    </row>
    <row r="23" spans="1:38" ht="13.5">
      <c r="A23" s="134"/>
      <c r="B23" s="148"/>
      <c r="C23" s="148"/>
      <c r="D23" s="148"/>
      <c r="E23" s="148"/>
      <c r="F23" s="159"/>
      <c r="G23" s="160">
        <v>5451</v>
      </c>
      <c r="H23" s="159"/>
      <c r="I23" s="161">
        <v>14535</v>
      </c>
      <c r="J23" s="159"/>
      <c r="K23" s="161"/>
      <c r="L23" s="160">
        <v>136</v>
      </c>
      <c r="M23" s="160">
        <v>623</v>
      </c>
      <c r="N23" s="159"/>
      <c r="O23" s="161"/>
      <c r="P23" s="160"/>
      <c r="Q23" s="160"/>
      <c r="R23" s="162">
        <v>36977</v>
      </c>
      <c r="S23" s="163"/>
      <c r="T23" s="160"/>
      <c r="U23" s="160"/>
      <c r="V23" s="160"/>
      <c r="W23" s="160"/>
      <c r="X23" s="160"/>
      <c r="Y23" s="160"/>
      <c r="Z23" s="160"/>
      <c r="AA23" s="159"/>
      <c r="AB23" s="161"/>
      <c r="AC23" s="160"/>
      <c r="AD23" s="160"/>
      <c r="AE23" s="159"/>
      <c r="AF23" s="161">
        <v>4048</v>
      </c>
      <c r="AG23" s="161"/>
      <c r="AH23" s="160"/>
      <c r="AI23" s="161"/>
      <c r="AJ23" s="161"/>
      <c r="AK23" s="160"/>
      <c r="AL23" s="164"/>
    </row>
    <row r="24" spans="1:38" ht="13.5" customHeight="1">
      <c r="A24" s="224" t="s">
        <v>107</v>
      </c>
      <c r="B24" s="150"/>
      <c r="C24" s="150"/>
      <c r="D24" s="150"/>
      <c r="E24" s="150"/>
      <c r="F24" s="66"/>
      <c r="G24" s="65" t="s">
        <v>1</v>
      </c>
      <c r="H24" s="66"/>
      <c r="I24" s="151">
        <v>47973</v>
      </c>
      <c r="J24" s="66" t="s">
        <v>157</v>
      </c>
      <c r="K24" s="151"/>
      <c r="L24" s="65">
        <v>27</v>
      </c>
      <c r="M24" s="65">
        <v>4</v>
      </c>
      <c r="N24" s="66"/>
      <c r="O24" s="151"/>
      <c r="P24" s="65"/>
      <c r="Q24" s="65"/>
      <c r="R24" s="152" t="s">
        <v>158</v>
      </c>
      <c r="S24" s="64"/>
      <c r="T24" s="65"/>
      <c r="U24" s="65"/>
      <c r="V24" s="65"/>
      <c r="W24" s="65"/>
      <c r="X24" s="65"/>
      <c r="Y24" s="65"/>
      <c r="Z24" s="65"/>
      <c r="AA24" s="66"/>
      <c r="AB24" s="151"/>
      <c r="AC24" s="65"/>
      <c r="AD24" s="65"/>
      <c r="AE24" s="66"/>
      <c r="AF24" s="151">
        <v>19459</v>
      </c>
      <c r="AG24" s="151"/>
      <c r="AH24" s="65"/>
      <c r="AI24" s="151"/>
      <c r="AJ24" s="151"/>
      <c r="AK24" s="65"/>
      <c r="AL24" s="153"/>
    </row>
    <row r="25" spans="1:38" ht="13.5">
      <c r="A25" s="225"/>
      <c r="B25" s="150"/>
      <c r="C25" s="150"/>
      <c r="D25" s="150"/>
      <c r="E25" s="150"/>
      <c r="F25" s="66">
        <v>70546</v>
      </c>
      <c r="G25" s="154" t="s">
        <v>1</v>
      </c>
      <c r="H25" s="66">
        <v>65095</v>
      </c>
      <c r="I25" s="155"/>
      <c r="J25" s="156"/>
      <c r="K25" s="151">
        <v>61748</v>
      </c>
      <c r="L25" s="157"/>
      <c r="M25" s="157"/>
      <c r="N25" s="66">
        <v>2127</v>
      </c>
      <c r="O25" s="151">
        <v>4393</v>
      </c>
      <c r="P25" s="65">
        <v>20100</v>
      </c>
      <c r="Q25" s="65">
        <v>38475</v>
      </c>
      <c r="R25" s="158"/>
      <c r="S25" s="64" t="s">
        <v>1</v>
      </c>
      <c r="T25" s="65">
        <v>219</v>
      </c>
      <c r="U25" s="65">
        <v>34116</v>
      </c>
      <c r="V25" s="65">
        <v>13638</v>
      </c>
      <c r="W25" s="65">
        <v>639</v>
      </c>
      <c r="X25" s="65">
        <v>8613</v>
      </c>
      <c r="Y25" s="65">
        <v>7870</v>
      </c>
      <c r="Z25" s="65" t="s">
        <v>1</v>
      </c>
      <c r="AA25" s="66">
        <v>2170</v>
      </c>
      <c r="AB25" s="151">
        <v>1</v>
      </c>
      <c r="AC25" s="65" t="s">
        <v>1</v>
      </c>
      <c r="AD25" s="65" t="s">
        <v>1</v>
      </c>
      <c r="AE25" s="66" t="s">
        <v>1</v>
      </c>
      <c r="AF25" s="157"/>
      <c r="AG25" s="151" t="s">
        <v>1</v>
      </c>
      <c r="AH25" s="65" t="s">
        <v>1</v>
      </c>
      <c r="AI25" s="151">
        <v>836956</v>
      </c>
      <c r="AJ25" s="155">
        <v>514158</v>
      </c>
      <c r="AK25" s="157">
        <v>336165</v>
      </c>
      <c r="AL25" s="153">
        <v>12</v>
      </c>
    </row>
    <row r="26" spans="1:38" ht="13.5">
      <c r="A26" s="226"/>
      <c r="B26" s="148"/>
      <c r="C26" s="148"/>
      <c r="D26" s="148"/>
      <c r="E26" s="148"/>
      <c r="F26" s="159"/>
      <c r="G26" s="160">
        <v>5451</v>
      </c>
      <c r="H26" s="159"/>
      <c r="I26" s="161">
        <v>17122</v>
      </c>
      <c r="J26" s="159"/>
      <c r="K26" s="161"/>
      <c r="L26" s="160">
        <v>506</v>
      </c>
      <c r="M26" s="160">
        <v>2841</v>
      </c>
      <c r="N26" s="159"/>
      <c r="O26" s="161"/>
      <c r="P26" s="160"/>
      <c r="Q26" s="160"/>
      <c r="R26" s="162">
        <v>62968</v>
      </c>
      <c r="S26" s="163"/>
      <c r="T26" s="160"/>
      <c r="U26" s="160"/>
      <c r="V26" s="160"/>
      <c r="W26" s="160"/>
      <c r="X26" s="160"/>
      <c r="Y26" s="160"/>
      <c r="Z26" s="160"/>
      <c r="AA26" s="159"/>
      <c r="AB26" s="161"/>
      <c r="AC26" s="160"/>
      <c r="AD26" s="160"/>
      <c r="AE26" s="159"/>
      <c r="AF26" s="161">
        <v>12655</v>
      </c>
      <c r="AG26" s="161"/>
      <c r="AH26" s="160"/>
      <c r="AI26" s="161"/>
      <c r="AJ26" s="161"/>
      <c r="AK26" s="160"/>
      <c r="AL26" s="164"/>
    </row>
    <row r="27" spans="1:38" ht="13.5" customHeight="1">
      <c r="A27" s="224" t="s">
        <v>108</v>
      </c>
      <c r="B27" s="150"/>
      <c r="C27" s="150"/>
      <c r="D27" s="150"/>
      <c r="E27" s="150"/>
      <c r="F27" s="66"/>
      <c r="G27" s="65" t="s">
        <v>1</v>
      </c>
      <c r="H27" s="66"/>
      <c r="I27" s="151">
        <v>87834</v>
      </c>
      <c r="J27" s="66" t="s">
        <v>159</v>
      </c>
      <c r="K27" s="151"/>
      <c r="L27" s="65">
        <v>68</v>
      </c>
      <c r="M27" s="65">
        <v>11</v>
      </c>
      <c r="N27" s="66"/>
      <c r="O27" s="151"/>
      <c r="P27" s="65"/>
      <c r="Q27" s="65"/>
      <c r="R27" s="152" t="s">
        <v>138</v>
      </c>
      <c r="S27" s="64"/>
      <c r="T27" s="65"/>
      <c r="U27" s="65"/>
      <c r="V27" s="65"/>
      <c r="W27" s="65"/>
      <c r="X27" s="65"/>
      <c r="Y27" s="65"/>
      <c r="Z27" s="65"/>
      <c r="AA27" s="66"/>
      <c r="AB27" s="151"/>
      <c r="AC27" s="65"/>
      <c r="AD27" s="65"/>
      <c r="AE27" s="66"/>
      <c r="AF27" s="151">
        <v>56652</v>
      </c>
      <c r="AG27" s="151"/>
      <c r="AH27" s="65"/>
      <c r="AI27" s="151"/>
      <c r="AJ27" s="151"/>
      <c r="AK27" s="65"/>
      <c r="AL27" s="153"/>
    </row>
    <row r="28" spans="1:38" ht="13.5">
      <c r="A28" s="225"/>
      <c r="B28" s="150"/>
      <c r="C28" s="150"/>
      <c r="D28" s="150"/>
      <c r="E28" s="150"/>
      <c r="F28" s="66">
        <v>125429</v>
      </c>
      <c r="G28" s="154" t="s">
        <v>1</v>
      </c>
      <c r="H28" s="66">
        <v>107078</v>
      </c>
      <c r="I28" s="155"/>
      <c r="J28" s="156"/>
      <c r="K28" s="151">
        <v>95259</v>
      </c>
      <c r="L28" s="157"/>
      <c r="M28" s="157"/>
      <c r="N28" s="66">
        <v>2127</v>
      </c>
      <c r="O28" s="151">
        <v>6452</v>
      </c>
      <c r="P28" s="65">
        <v>53058</v>
      </c>
      <c r="Q28" s="65">
        <v>45441</v>
      </c>
      <c r="R28" s="158"/>
      <c r="S28" s="64">
        <v>38</v>
      </c>
      <c r="T28" s="65">
        <v>882</v>
      </c>
      <c r="U28" s="65">
        <v>70801</v>
      </c>
      <c r="V28" s="65">
        <v>16113</v>
      </c>
      <c r="W28" s="65">
        <v>690</v>
      </c>
      <c r="X28" s="65">
        <v>10452</v>
      </c>
      <c r="Y28" s="65">
        <v>8102</v>
      </c>
      <c r="Z28" s="65" t="s">
        <v>1</v>
      </c>
      <c r="AA28" s="66">
        <v>2170</v>
      </c>
      <c r="AB28" s="151">
        <v>2</v>
      </c>
      <c r="AC28" s="65" t="s">
        <v>1</v>
      </c>
      <c r="AD28" s="65" t="s">
        <v>1</v>
      </c>
      <c r="AE28" s="66" t="s">
        <v>1</v>
      </c>
      <c r="AF28" s="157"/>
      <c r="AG28" s="151">
        <v>2</v>
      </c>
      <c r="AH28" s="65" t="s">
        <v>1</v>
      </c>
      <c r="AI28" s="151">
        <v>1577161</v>
      </c>
      <c r="AJ28" s="155">
        <v>987347</v>
      </c>
      <c r="AK28" s="157">
        <v>615412</v>
      </c>
      <c r="AL28" s="153">
        <v>15</v>
      </c>
    </row>
    <row r="29" spans="1:38" ht="13.5">
      <c r="A29" s="226"/>
      <c r="B29" s="148"/>
      <c r="C29" s="148"/>
      <c r="D29" s="148"/>
      <c r="E29" s="148"/>
      <c r="F29" s="159"/>
      <c r="G29" s="160">
        <v>18351</v>
      </c>
      <c r="H29" s="159"/>
      <c r="I29" s="161">
        <v>19244</v>
      </c>
      <c r="J29" s="159"/>
      <c r="K29" s="161"/>
      <c r="L29" s="160">
        <v>1777</v>
      </c>
      <c r="M29" s="160">
        <v>10042</v>
      </c>
      <c r="N29" s="159"/>
      <c r="O29" s="161"/>
      <c r="P29" s="160"/>
      <c r="Q29" s="160"/>
      <c r="R29" s="162">
        <v>104951</v>
      </c>
      <c r="S29" s="163"/>
      <c r="T29" s="160"/>
      <c r="U29" s="160"/>
      <c r="V29" s="160"/>
      <c r="W29" s="160"/>
      <c r="X29" s="160"/>
      <c r="Y29" s="160"/>
      <c r="Z29" s="160"/>
      <c r="AA29" s="159"/>
      <c r="AB29" s="161"/>
      <c r="AC29" s="160"/>
      <c r="AD29" s="160"/>
      <c r="AE29" s="159"/>
      <c r="AF29" s="161">
        <v>38768</v>
      </c>
      <c r="AG29" s="161"/>
      <c r="AH29" s="160"/>
      <c r="AI29" s="161"/>
      <c r="AJ29" s="161"/>
      <c r="AK29" s="160"/>
      <c r="AL29" s="164"/>
    </row>
    <row r="30" spans="1:38" ht="13.5" customHeight="1">
      <c r="A30" s="224" t="s">
        <v>109</v>
      </c>
      <c r="B30" s="150"/>
      <c r="C30" s="150"/>
      <c r="D30" s="150"/>
      <c r="E30" s="150"/>
      <c r="F30" s="66"/>
      <c r="G30" s="65" t="s">
        <v>1</v>
      </c>
      <c r="H30" s="66"/>
      <c r="I30" s="151">
        <v>87834</v>
      </c>
      <c r="J30" s="66" t="s">
        <v>159</v>
      </c>
      <c r="K30" s="151"/>
      <c r="L30" s="65">
        <v>68</v>
      </c>
      <c r="M30" s="65">
        <v>11</v>
      </c>
      <c r="N30" s="66"/>
      <c r="O30" s="151"/>
      <c r="P30" s="65"/>
      <c r="Q30" s="65"/>
      <c r="R30" s="152" t="s">
        <v>138</v>
      </c>
      <c r="S30" s="64"/>
      <c r="T30" s="65"/>
      <c r="U30" s="65"/>
      <c r="V30" s="65"/>
      <c r="W30" s="65"/>
      <c r="X30" s="65"/>
      <c r="Y30" s="65"/>
      <c r="Z30" s="65"/>
      <c r="AA30" s="66"/>
      <c r="AB30" s="151"/>
      <c r="AC30" s="65"/>
      <c r="AD30" s="65"/>
      <c r="AE30" s="66"/>
      <c r="AF30" s="151">
        <v>56652</v>
      </c>
      <c r="AG30" s="151"/>
      <c r="AH30" s="65"/>
      <c r="AI30" s="151"/>
      <c r="AJ30" s="151"/>
      <c r="AK30" s="65"/>
      <c r="AL30" s="153"/>
    </row>
    <row r="31" spans="1:38" ht="13.5">
      <c r="A31" s="225"/>
      <c r="B31" s="150"/>
      <c r="C31" s="150"/>
      <c r="D31" s="150"/>
      <c r="E31" s="150"/>
      <c r="F31" s="66">
        <v>125429</v>
      </c>
      <c r="G31" s="154" t="s">
        <v>1</v>
      </c>
      <c r="H31" s="66">
        <v>107078</v>
      </c>
      <c r="I31" s="155"/>
      <c r="J31" s="156"/>
      <c r="K31" s="151">
        <v>95259</v>
      </c>
      <c r="L31" s="157"/>
      <c r="M31" s="157"/>
      <c r="N31" s="66">
        <v>2127</v>
      </c>
      <c r="O31" s="151">
        <v>6452</v>
      </c>
      <c r="P31" s="65">
        <v>53058</v>
      </c>
      <c r="Q31" s="65">
        <v>45441</v>
      </c>
      <c r="R31" s="158"/>
      <c r="S31" s="64">
        <v>38</v>
      </c>
      <c r="T31" s="65">
        <v>882</v>
      </c>
      <c r="U31" s="65">
        <v>70801</v>
      </c>
      <c r="V31" s="65">
        <v>16113</v>
      </c>
      <c r="W31" s="65">
        <v>690</v>
      </c>
      <c r="X31" s="65">
        <v>10452</v>
      </c>
      <c r="Y31" s="65">
        <v>8102</v>
      </c>
      <c r="Z31" s="65" t="s">
        <v>1</v>
      </c>
      <c r="AA31" s="66">
        <v>2170</v>
      </c>
      <c r="AB31" s="151">
        <v>2</v>
      </c>
      <c r="AC31" s="65" t="s">
        <v>1</v>
      </c>
      <c r="AD31" s="65" t="s">
        <v>1</v>
      </c>
      <c r="AE31" s="66" t="s">
        <v>1</v>
      </c>
      <c r="AF31" s="157"/>
      <c r="AG31" s="151">
        <v>2</v>
      </c>
      <c r="AH31" s="65" t="s">
        <v>1</v>
      </c>
      <c r="AI31" s="151">
        <v>1577161</v>
      </c>
      <c r="AJ31" s="155">
        <v>987347</v>
      </c>
      <c r="AK31" s="157">
        <v>615412</v>
      </c>
      <c r="AL31" s="153">
        <v>15</v>
      </c>
    </row>
    <row r="32" spans="1:38" ht="13.5">
      <c r="A32" s="226"/>
      <c r="B32" s="148"/>
      <c r="C32" s="148"/>
      <c r="D32" s="148"/>
      <c r="E32" s="148"/>
      <c r="F32" s="159"/>
      <c r="G32" s="160">
        <v>18351</v>
      </c>
      <c r="H32" s="159"/>
      <c r="I32" s="161">
        <v>19244</v>
      </c>
      <c r="J32" s="159"/>
      <c r="K32" s="161"/>
      <c r="L32" s="160">
        <v>1777</v>
      </c>
      <c r="M32" s="160">
        <v>10042</v>
      </c>
      <c r="N32" s="159"/>
      <c r="O32" s="161"/>
      <c r="P32" s="160"/>
      <c r="Q32" s="160"/>
      <c r="R32" s="162">
        <v>104951</v>
      </c>
      <c r="S32" s="163"/>
      <c r="T32" s="160"/>
      <c r="U32" s="160"/>
      <c r="V32" s="160"/>
      <c r="W32" s="160"/>
      <c r="X32" s="160"/>
      <c r="Y32" s="160"/>
      <c r="Z32" s="160"/>
      <c r="AA32" s="159"/>
      <c r="AB32" s="161"/>
      <c r="AC32" s="160"/>
      <c r="AD32" s="160"/>
      <c r="AE32" s="159"/>
      <c r="AF32" s="161">
        <v>38768</v>
      </c>
      <c r="AG32" s="161"/>
      <c r="AH32" s="160"/>
      <c r="AI32" s="161"/>
      <c r="AJ32" s="161"/>
      <c r="AK32" s="160"/>
      <c r="AL32" s="164"/>
    </row>
    <row r="33" spans="1:38" ht="13.5">
      <c r="A33" s="106"/>
      <c r="B33" s="150"/>
      <c r="C33" s="150"/>
      <c r="D33" s="150"/>
      <c r="E33" s="150"/>
      <c r="F33" s="66"/>
      <c r="G33" s="65" t="s">
        <v>1</v>
      </c>
      <c r="H33" s="66"/>
      <c r="I33" s="151">
        <v>45040</v>
      </c>
      <c r="J33" s="66" t="s">
        <v>160</v>
      </c>
      <c r="K33" s="151"/>
      <c r="L33" s="65">
        <v>53</v>
      </c>
      <c r="M33" s="65">
        <v>1</v>
      </c>
      <c r="N33" s="66"/>
      <c r="O33" s="151"/>
      <c r="P33" s="65"/>
      <c r="Q33" s="65"/>
      <c r="R33" s="152" t="s">
        <v>117</v>
      </c>
      <c r="S33" s="64"/>
      <c r="T33" s="65"/>
      <c r="U33" s="65"/>
      <c r="V33" s="65"/>
      <c r="W33" s="65"/>
      <c r="X33" s="65"/>
      <c r="Y33" s="65"/>
      <c r="Z33" s="65"/>
      <c r="AA33" s="66"/>
      <c r="AB33" s="151"/>
      <c r="AC33" s="65"/>
      <c r="AD33" s="65"/>
      <c r="AE33" s="66"/>
      <c r="AF33" s="151">
        <v>2431</v>
      </c>
      <c r="AG33" s="151"/>
      <c r="AH33" s="65"/>
      <c r="AI33" s="151"/>
      <c r="AJ33" s="151"/>
      <c r="AK33" s="65"/>
      <c r="AL33" s="153"/>
    </row>
    <row r="34" spans="1:38" ht="13.5">
      <c r="A34" s="112" t="s">
        <v>110</v>
      </c>
      <c r="B34" s="150"/>
      <c r="C34" s="150"/>
      <c r="D34" s="150"/>
      <c r="E34" s="150"/>
      <c r="F34" s="66">
        <v>73540</v>
      </c>
      <c r="G34" s="154">
        <v>200</v>
      </c>
      <c r="H34" s="66">
        <v>73258</v>
      </c>
      <c r="I34" s="155"/>
      <c r="J34" s="156"/>
      <c r="K34" s="151">
        <v>72844</v>
      </c>
      <c r="L34" s="157"/>
      <c r="M34" s="157"/>
      <c r="N34" s="66">
        <v>1098</v>
      </c>
      <c r="O34" s="151">
        <v>2166</v>
      </c>
      <c r="P34" s="65">
        <v>9358</v>
      </c>
      <c r="Q34" s="65">
        <v>60636</v>
      </c>
      <c r="R34" s="158"/>
      <c r="S34" s="64" t="s">
        <v>1</v>
      </c>
      <c r="T34" s="65">
        <v>21</v>
      </c>
      <c r="U34" s="65">
        <v>7517</v>
      </c>
      <c r="V34" s="65">
        <v>37502</v>
      </c>
      <c r="W34" s="65">
        <v>160</v>
      </c>
      <c r="X34" s="65">
        <v>2047</v>
      </c>
      <c r="Y34" s="65">
        <v>26011</v>
      </c>
      <c r="Z34" s="65" t="s">
        <v>1</v>
      </c>
      <c r="AA34" s="66">
        <v>181</v>
      </c>
      <c r="AB34" s="151">
        <v>2</v>
      </c>
      <c r="AC34" s="65">
        <v>2</v>
      </c>
      <c r="AD34" s="65" t="s">
        <v>1</v>
      </c>
      <c r="AE34" s="66" t="s">
        <v>1</v>
      </c>
      <c r="AF34" s="157"/>
      <c r="AG34" s="151" t="s">
        <v>1</v>
      </c>
      <c r="AH34" s="65" t="s">
        <v>1</v>
      </c>
      <c r="AI34" s="151">
        <v>476386</v>
      </c>
      <c r="AJ34" s="155">
        <v>362510</v>
      </c>
      <c r="AK34" s="157">
        <v>282572</v>
      </c>
      <c r="AL34" s="153">
        <v>32</v>
      </c>
    </row>
    <row r="35" spans="1:38" ht="13.5">
      <c r="A35" s="134"/>
      <c r="B35" s="148"/>
      <c r="C35" s="148"/>
      <c r="D35" s="148"/>
      <c r="E35" s="148"/>
      <c r="F35" s="159"/>
      <c r="G35" s="160">
        <v>82</v>
      </c>
      <c r="H35" s="159"/>
      <c r="I35" s="161">
        <v>28218</v>
      </c>
      <c r="J35" s="159"/>
      <c r="K35" s="161"/>
      <c r="L35" s="160">
        <v>397</v>
      </c>
      <c r="M35" s="160">
        <v>17</v>
      </c>
      <c r="N35" s="159"/>
      <c r="O35" s="161"/>
      <c r="P35" s="160"/>
      <c r="Q35" s="160"/>
      <c r="R35" s="162">
        <v>72160</v>
      </c>
      <c r="S35" s="163"/>
      <c r="T35" s="160"/>
      <c r="U35" s="160"/>
      <c r="V35" s="160"/>
      <c r="W35" s="160"/>
      <c r="X35" s="160"/>
      <c r="Y35" s="160"/>
      <c r="Z35" s="160"/>
      <c r="AA35" s="159"/>
      <c r="AB35" s="161"/>
      <c r="AC35" s="160"/>
      <c r="AD35" s="160"/>
      <c r="AE35" s="159"/>
      <c r="AF35" s="161">
        <v>2430</v>
      </c>
      <c r="AG35" s="161"/>
      <c r="AH35" s="160"/>
      <c r="AI35" s="161"/>
      <c r="AJ35" s="161"/>
      <c r="AK35" s="160"/>
      <c r="AL35" s="164"/>
    </row>
    <row r="36" spans="1:38" ht="13.5">
      <c r="A36" s="106"/>
      <c r="B36" s="150"/>
      <c r="C36" s="150"/>
      <c r="D36" s="150"/>
      <c r="E36" s="150"/>
      <c r="F36" s="66"/>
      <c r="G36" s="65" t="s">
        <v>1</v>
      </c>
      <c r="H36" s="66"/>
      <c r="I36" s="151">
        <v>22608</v>
      </c>
      <c r="J36" s="66" t="s">
        <v>161</v>
      </c>
      <c r="K36" s="151"/>
      <c r="L36" s="65">
        <v>28</v>
      </c>
      <c r="M36" s="65" t="s">
        <v>1</v>
      </c>
      <c r="N36" s="66"/>
      <c r="O36" s="151"/>
      <c r="P36" s="65"/>
      <c r="Q36" s="65"/>
      <c r="R36" s="152" t="s">
        <v>162</v>
      </c>
      <c r="S36" s="64"/>
      <c r="T36" s="65"/>
      <c r="U36" s="65"/>
      <c r="V36" s="65"/>
      <c r="W36" s="65"/>
      <c r="X36" s="65"/>
      <c r="Y36" s="65"/>
      <c r="Z36" s="65"/>
      <c r="AA36" s="66"/>
      <c r="AB36" s="151"/>
      <c r="AC36" s="65"/>
      <c r="AD36" s="65"/>
      <c r="AE36" s="66"/>
      <c r="AF36" s="151">
        <v>586</v>
      </c>
      <c r="AG36" s="151"/>
      <c r="AH36" s="65"/>
      <c r="AI36" s="151"/>
      <c r="AJ36" s="151"/>
      <c r="AK36" s="65"/>
      <c r="AL36" s="153"/>
    </row>
    <row r="37" spans="1:38" ht="13.5">
      <c r="A37" s="112" t="s">
        <v>111</v>
      </c>
      <c r="B37" s="150"/>
      <c r="C37" s="150"/>
      <c r="D37" s="150"/>
      <c r="E37" s="150"/>
      <c r="F37" s="66">
        <v>55277</v>
      </c>
      <c r="G37" s="154">
        <v>117</v>
      </c>
      <c r="H37" s="66">
        <v>54515</v>
      </c>
      <c r="I37" s="155"/>
      <c r="J37" s="156"/>
      <c r="K37" s="151">
        <v>54261</v>
      </c>
      <c r="L37" s="157"/>
      <c r="M37" s="157"/>
      <c r="N37" s="66">
        <v>5783</v>
      </c>
      <c r="O37" s="151">
        <v>2686</v>
      </c>
      <c r="P37" s="65">
        <v>726</v>
      </c>
      <c r="Q37" s="65">
        <v>45320</v>
      </c>
      <c r="R37" s="158"/>
      <c r="S37" s="64" t="s">
        <v>1</v>
      </c>
      <c r="T37" s="65">
        <v>40</v>
      </c>
      <c r="U37" s="65">
        <v>3330</v>
      </c>
      <c r="V37" s="65">
        <v>19238</v>
      </c>
      <c r="W37" s="65">
        <v>128</v>
      </c>
      <c r="X37" s="65">
        <v>1964</v>
      </c>
      <c r="Y37" s="65">
        <v>29815</v>
      </c>
      <c r="Z37" s="65" t="s">
        <v>1</v>
      </c>
      <c r="AA37" s="66">
        <v>4045</v>
      </c>
      <c r="AB37" s="151" t="s">
        <v>1</v>
      </c>
      <c r="AC37" s="65" t="s">
        <v>1</v>
      </c>
      <c r="AD37" s="65" t="s">
        <v>1</v>
      </c>
      <c r="AE37" s="66" t="s">
        <v>1</v>
      </c>
      <c r="AF37" s="157"/>
      <c r="AG37" s="151" t="s">
        <v>1</v>
      </c>
      <c r="AH37" s="65" t="s">
        <v>1</v>
      </c>
      <c r="AI37" s="151">
        <v>301445</v>
      </c>
      <c r="AJ37" s="155">
        <v>233062</v>
      </c>
      <c r="AK37" s="157">
        <v>177287</v>
      </c>
      <c r="AL37" s="153">
        <v>32</v>
      </c>
    </row>
    <row r="38" spans="1:38" ht="13.5">
      <c r="A38" s="134"/>
      <c r="B38" s="148"/>
      <c r="C38" s="148"/>
      <c r="D38" s="148"/>
      <c r="E38" s="148"/>
      <c r="F38" s="159"/>
      <c r="G38" s="160">
        <v>645</v>
      </c>
      <c r="H38" s="159"/>
      <c r="I38" s="161">
        <v>31907</v>
      </c>
      <c r="J38" s="159"/>
      <c r="K38" s="161"/>
      <c r="L38" s="160">
        <v>254</v>
      </c>
      <c r="M38" s="160" t="s">
        <v>1</v>
      </c>
      <c r="N38" s="159"/>
      <c r="O38" s="161"/>
      <c r="P38" s="160"/>
      <c r="Q38" s="160"/>
      <c r="R38" s="162">
        <v>48732</v>
      </c>
      <c r="S38" s="163"/>
      <c r="T38" s="160"/>
      <c r="U38" s="160"/>
      <c r="V38" s="160"/>
      <c r="W38" s="160"/>
      <c r="X38" s="160"/>
      <c r="Y38" s="160"/>
      <c r="Z38" s="160"/>
      <c r="AA38" s="159"/>
      <c r="AB38" s="161"/>
      <c r="AC38" s="160"/>
      <c r="AD38" s="160"/>
      <c r="AE38" s="159"/>
      <c r="AF38" s="161">
        <v>524</v>
      </c>
      <c r="AG38" s="161"/>
      <c r="AH38" s="160"/>
      <c r="AI38" s="161"/>
      <c r="AJ38" s="161"/>
      <c r="AK38" s="160"/>
      <c r="AL38" s="164"/>
    </row>
    <row r="39" spans="1:38" ht="13.5" customHeight="1">
      <c r="A39" s="224" t="s">
        <v>112</v>
      </c>
      <c r="B39" s="150"/>
      <c r="C39" s="150"/>
      <c r="D39" s="150"/>
      <c r="E39" s="150"/>
      <c r="F39" s="66"/>
      <c r="G39" s="65" t="s">
        <v>1</v>
      </c>
      <c r="H39" s="66"/>
      <c r="I39" s="151">
        <v>67648</v>
      </c>
      <c r="J39" s="66" t="s">
        <v>163</v>
      </c>
      <c r="K39" s="151"/>
      <c r="L39" s="65">
        <v>81</v>
      </c>
      <c r="M39" s="65">
        <v>1</v>
      </c>
      <c r="N39" s="66"/>
      <c r="O39" s="151"/>
      <c r="P39" s="65"/>
      <c r="Q39" s="65"/>
      <c r="R39" s="152" t="s">
        <v>7</v>
      </c>
      <c r="S39" s="64"/>
      <c r="T39" s="65"/>
      <c r="U39" s="65"/>
      <c r="V39" s="65"/>
      <c r="W39" s="65"/>
      <c r="X39" s="65"/>
      <c r="Y39" s="65"/>
      <c r="Z39" s="65"/>
      <c r="AA39" s="66"/>
      <c r="AB39" s="151"/>
      <c r="AC39" s="65"/>
      <c r="AD39" s="65"/>
      <c r="AE39" s="66"/>
      <c r="AF39" s="151">
        <v>3017</v>
      </c>
      <c r="AG39" s="151"/>
      <c r="AH39" s="65"/>
      <c r="AI39" s="151"/>
      <c r="AJ39" s="151"/>
      <c r="AK39" s="65"/>
      <c r="AL39" s="153"/>
    </row>
    <row r="40" spans="1:38" ht="13.5">
      <c r="A40" s="225"/>
      <c r="B40" s="150"/>
      <c r="C40" s="150"/>
      <c r="D40" s="150"/>
      <c r="E40" s="150"/>
      <c r="F40" s="66">
        <v>128817</v>
      </c>
      <c r="G40" s="154">
        <v>317</v>
      </c>
      <c r="H40" s="66">
        <v>127773</v>
      </c>
      <c r="I40" s="155"/>
      <c r="J40" s="156"/>
      <c r="K40" s="151">
        <v>127105</v>
      </c>
      <c r="L40" s="157"/>
      <c r="M40" s="157"/>
      <c r="N40" s="66">
        <v>6881</v>
      </c>
      <c r="O40" s="151">
        <v>4852</v>
      </c>
      <c r="P40" s="65">
        <v>10084</v>
      </c>
      <c r="Q40" s="65">
        <v>105956</v>
      </c>
      <c r="R40" s="158"/>
      <c r="S40" s="64" t="s">
        <v>1</v>
      </c>
      <c r="T40" s="65">
        <v>61</v>
      </c>
      <c r="U40" s="65">
        <v>10847</v>
      </c>
      <c r="V40" s="65">
        <v>56740</v>
      </c>
      <c r="W40" s="65">
        <v>288</v>
      </c>
      <c r="X40" s="65">
        <v>4011</v>
      </c>
      <c r="Y40" s="65">
        <v>55826</v>
      </c>
      <c r="Z40" s="65" t="s">
        <v>1</v>
      </c>
      <c r="AA40" s="66">
        <v>4226</v>
      </c>
      <c r="AB40" s="151">
        <v>2</v>
      </c>
      <c r="AC40" s="65">
        <v>2</v>
      </c>
      <c r="AD40" s="65" t="s">
        <v>1</v>
      </c>
      <c r="AE40" s="66" t="s">
        <v>1</v>
      </c>
      <c r="AF40" s="157"/>
      <c r="AG40" s="151" t="s">
        <v>1</v>
      </c>
      <c r="AH40" s="65" t="s">
        <v>1</v>
      </c>
      <c r="AI40" s="151">
        <v>777831</v>
      </c>
      <c r="AJ40" s="155">
        <v>595572</v>
      </c>
      <c r="AK40" s="157">
        <v>459859</v>
      </c>
      <c r="AL40" s="153">
        <v>64</v>
      </c>
    </row>
    <row r="41" spans="1:38" ht="13.5">
      <c r="A41" s="226"/>
      <c r="B41" s="148"/>
      <c r="C41" s="148"/>
      <c r="D41" s="148"/>
      <c r="E41" s="148"/>
      <c r="F41" s="159"/>
      <c r="G41" s="160">
        <v>727</v>
      </c>
      <c r="H41" s="159"/>
      <c r="I41" s="161">
        <v>60125</v>
      </c>
      <c r="J41" s="159"/>
      <c r="K41" s="161"/>
      <c r="L41" s="160">
        <v>651</v>
      </c>
      <c r="M41" s="160">
        <v>17</v>
      </c>
      <c r="N41" s="159"/>
      <c r="O41" s="161"/>
      <c r="P41" s="160"/>
      <c r="Q41" s="160"/>
      <c r="R41" s="162">
        <v>120892</v>
      </c>
      <c r="S41" s="163"/>
      <c r="T41" s="160"/>
      <c r="U41" s="160"/>
      <c r="V41" s="160"/>
      <c r="W41" s="160"/>
      <c r="X41" s="160"/>
      <c r="Y41" s="160"/>
      <c r="Z41" s="160"/>
      <c r="AA41" s="159"/>
      <c r="AB41" s="161"/>
      <c r="AC41" s="160"/>
      <c r="AD41" s="160"/>
      <c r="AE41" s="159"/>
      <c r="AF41" s="161">
        <v>2954</v>
      </c>
      <c r="AG41" s="161"/>
      <c r="AH41" s="160"/>
      <c r="AI41" s="161"/>
      <c r="AJ41" s="161"/>
      <c r="AK41" s="160"/>
      <c r="AL41" s="164"/>
    </row>
    <row r="42" spans="1:38" ht="13.5">
      <c r="A42" s="106"/>
      <c r="B42" s="150"/>
      <c r="C42" s="150"/>
      <c r="D42" s="150"/>
      <c r="E42" s="150"/>
      <c r="F42" s="66"/>
      <c r="G42" s="65" t="s">
        <v>1</v>
      </c>
      <c r="H42" s="66"/>
      <c r="I42" s="151">
        <v>111188</v>
      </c>
      <c r="J42" s="66" t="s">
        <v>164</v>
      </c>
      <c r="K42" s="151"/>
      <c r="L42" s="65">
        <v>151</v>
      </c>
      <c r="M42" s="65">
        <v>1</v>
      </c>
      <c r="N42" s="66"/>
      <c r="O42" s="151"/>
      <c r="P42" s="65"/>
      <c r="Q42" s="65"/>
      <c r="R42" s="152" t="s">
        <v>165</v>
      </c>
      <c r="S42" s="64"/>
      <c r="T42" s="65"/>
      <c r="U42" s="65"/>
      <c r="V42" s="65"/>
      <c r="W42" s="65"/>
      <c r="X42" s="65"/>
      <c r="Y42" s="65"/>
      <c r="Z42" s="65"/>
      <c r="AA42" s="66"/>
      <c r="AB42" s="151"/>
      <c r="AC42" s="65"/>
      <c r="AD42" s="65"/>
      <c r="AE42" s="66"/>
      <c r="AF42" s="151">
        <v>1669</v>
      </c>
      <c r="AG42" s="151"/>
      <c r="AH42" s="65"/>
      <c r="AI42" s="151"/>
      <c r="AJ42" s="151"/>
      <c r="AK42" s="65"/>
      <c r="AL42" s="153"/>
    </row>
    <row r="43" spans="1:38" ht="13.5">
      <c r="A43" s="112" t="s">
        <v>113</v>
      </c>
      <c r="B43" s="150"/>
      <c r="C43" s="150"/>
      <c r="D43" s="150"/>
      <c r="E43" s="150"/>
      <c r="F43" s="66">
        <v>326129</v>
      </c>
      <c r="G43" s="154">
        <v>1165</v>
      </c>
      <c r="H43" s="66">
        <v>315267</v>
      </c>
      <c r="I43" s="155"/>
      <c r="J43" s="156"/>
      <c r="K43" s="151">
        <v>313767</v>
      </c>
      <c r="L43" s="157"/>
      <c r="M43" s="157"/>
      <c r="N43" s="66">
        <v>33903</v>
      </c>
      <c r="O43" s="151">
        <v>38962</v>
      </c>
      <c r="P43" s="65">
        <v>6543</v>
      </c>
      <c r="Q43" s="65">
        <v>235859</v>
      </c>
      <c r="R43" s="158"/>
      <c r="S43" s="64" t="s">
        <v>1</v>
      </c>
      <c r="T43" s="65">
        <v>294</v>
      </c>
      <c r="U43" s="65">
        <v>16177</v>
      </c>
      <c r="V43" s="65">
        <v>94717</v>
      </c>
      <c r="W43" s="65">
        <v>799</v>
      </c>
      <c r="X43" s="65">
        <v>9589</v>
      </c>
      <c r="Y43" s="65">
        <v>193691</v>
      </c>
      <c r="Z43" s="65" t="s">
        <v>1</v>
      </c>
      <c r="AA43" s="66">
        <v>18961</v>
      </c>
      <c r="AB43" s="151">
        <v>3</v>
      </c>
      <c r="AC43" s="65">
        <v>8</v>
      </c>
      <c r="AD43" s="65" t="s">
        <v>1</v>
      </c>
      <c r="AE43" s="66" t="s">
        <v>1</v>
      </c>
      <c r="AF43" s="157"/>
      <c r="AG43" s="151" t="s">
        <v>1</v>
      </c>
      <c r="AH43" s="65" t="s">
        <v>1</v>
      </c>
      <c r="AI43" s="151">
        <v>1667546</v>
      </c>
      <c r="AJ43" s="155">
        <v>1294518</v>
      </c>
      <c r="AK43" s="157">
        <v>974629</v>
      </c>
      <c r="AL43" s="153">
        <v>545</v>
      </c>
    </row>
    <row r="44" spans="1:38" ht="13.5">
      <c r="A44" s="134"/>
      <c r="B44" s="148"/>
      <c r="C44" s="148"/>
      <c r="D44" s="148"/>
      <c r="E44" s="148"/>
      <c r="F44" s="159"/>
      <c r="G44" s="160">
        <v>9697</v>
      </c>
      <c r="H44" s="159"/>
      <c r="I44" s="161">
        <v>204079</v>
      </c>
      <c r="J44" s="159"/>
      <c r="K44" s="161"/>
      <c r="L44" s="160">
        <v>1390</v>
      </c>
      <c r="M44" s="160">
        <v>110</v>
      </c>
      <c r="N44" s="159"/>
      <c r="O44" s="161"/>
      <c r="P44" s="160"/>
      <c r="Q44" s="160"/>
      <c r="R44" s="162">
        <v>281364</v>
      </c>
      <c r="S44" s="163"/>
      <c r="T44" s="160"/>
      <c r="U44" s="160"/>
      <c r="V44" s="160"/>
      <c r="W44" s="160"/>
      <c r="X44" s="160"/>
      <c r="Y44" s="160"/>
      <c r="Z44" s="160"/>
      <c r="AA44" s="159"/>
      <c r="AB44" s="161"/>
      <c r="AC44" s="160"/>
      <c r="AD44" s="160"/>
      <c r="AE44" s="159"/>
      <c r="AF44" s="161">
        <v>1649</v>
      </c>
      <c r="AG44" s="161"/>
      <c r="AH44" s="160"/>
      <c r="AI44" s="161"/>
      <c r="AJ44" s="161"/>
      <c r="AK44" s="160"/>
      <c r="AL44" s="164"/>
    </row>
    <row r="45" spans="1:38" ht="13.5" customHeight="1">
      <c r="A45" s="224" t="s">
        <v>114</v>
      </c>
      <c r="B45" s="150"/>
      <c r="C45" s="150"/>
      <c r="D45" s="150"/>
      <c r="E45" s="150"/>
      <c r="F45" s="66"/>
      <c r="G45" s="65" t="s">
        <v>1</v>
      </c>
      <c r="H45" s="66"/>
      <c r="I45" s="151">
        <v>178836</v>
      </c>
      <c r="J45" s="66" t="s">
        <v>166</v>
      </c>
      <c r="K45" s="151"/>
      <c r="L45" s="65">
        <v>232</v>
      </c>
      <c r="M45" s="65">
        <v>2</v>
      </c>
      <c r="N45" s="66"/>
      <c r="O45" s="151"/>
      <c r="P45" s="65"/>
      <c r="Q45" s="65"/>
      <c r="R45" s="152" t="s">
        <v>167</v>
      </c>
      <c r="S45" s="64"/>
      <c r="T45" s="65"/>
      <c r="U45" s="65"/>
      <c r="V45" s="65"/>
      <c r="W45" s="65"/>
      <c r="X45" s="65"/>
      <c r="Y45" s="65"/>
      <c r="Z45" s="65"/>
      <c r="AA45" s="66"/>
      <c r="AB45" s="151"/>
      <c r="AC45" s="65"/>
      <c r="AD45" s="65"/>
      <c r="AE45" s="66"/>
      <c r="AF45" s="151">
        <v>4686</v>
      </c>
      <c r="AG45" s="151"/>
      <c r="AH45" s="65"/>
      <c r="AI45" s="151"/>
      <c r="AJ45" s="151"/>
      <c r="AK45" s="65"/>
      <c r="AL45" s="153"/>
    </row>
    <row r="46" spans="1:38" ht="13.5">
      <c r="A46" s="225"/>
      <c r="B46" s="150"/>
      <c r="C46" s="150"/>
      <c r="D46" s="150"/>
      <c r="E46" s="150"/>
      <c r="F46" s="66">
        <v>454946</v>
      </c>
      <c r="G46" s="154">
        <v>1482</v>
      </c>
      <c r="H46" s="66">
        <v>443040</v>
      </c>
      <c r="I46" s="155"/>
      <c r="J46" s="156"/>
      <c r="K46" s="151">
        <v>440872</v>
      </c>
      <c r="L46" s="157"/>
      <c r="M46" s="157"/>
      <c r="N46" s="66">
        <v>40784</v>
      </c>
      <c r="O46" s="151">
        <v>43814</v>
      </c>
      <c r="P46" s="65">
        <v>16627</v>
      </c>
      <c r="Q46" s="65">
        <v>341815</v>
      </c>
      <c r="R46" s="158"/>
      <c r="S46" s="64" t="s">
        <v>1</v>
      </c>
      <c r="T46" s="65">
        <v>355</v>
      </c>
      <c r="U46" s="65">
        <v>27024</v>
      </c>
      <c r="V46" s="65">
        <v>151457</v>
      </c>
      <c r="W46" s="65">
        <v>1087</v>
      </c>
      <c r="X46" s="65">
        <v>13600</v>
      </c>
      <c r="Y46" s="65">
        <v>249517</v>
      </c>
      <c r="Z46" s="65" t="s">
        <v>1</v>
      </c>
      <c r="AA46" s="66">
        <v>23187</v>
      </c>
      <c r="AB46" s="151">
        <v>5</v>
      </c>
      <c r="AC46" s="65">
        <v>10</v>
      </c>
      <c r="AD46" s="65" t="s">
        <v>1</v>
      </c>
      <c r="AE46" s="66" t="s">
        <v>1</v>
      </c>
      <c r="AF46" s="157"/>
      <c r="AG46" s="151" t="s">
        <v>1</v>
      </c>
      <c r="AH46" s="65" t="s">
        <v>1</v>
      </c>
      <c r="AI46" s="151">
        <v>2445377</v>
      </c>
      <c r="AJ46" s="155">
        <v>1890090</v>
      </c>
      <c r="AK46" s="157">
        <v>1434488</v>
      </c>
      <c r="AL46" s="153">
        <v>609</v>
      </c>
    </row>
    <row r="47" spans="1:38" ht="13.5">
      <c r="A47" s="226"/>
      <c r="B47" s="148"/>
      <c r="C47" s="148"/>
      <c r="D47" s="148"/>
      <c r="E47" s="148"/>
      <c r="F47" s="159"/>
      <c r="G47" s="160">
        <v>10424</v>
      </c>
      <c r="H47" s="159"/>
      <c r="I47" s="161">
        <v>264204</v>
      </c>
      <c r="J47" s="159"/>
      <c r="K47" s="161"/>
      <c r="L47" s="160">
        <v>2041</v>
      </c>
      <c r="M47" s="160">
        <v>127</v>
      </c>
      <c r="N47" s="159"/>
      <c r="O47" s="161"/>
      <c r="P47" s="160"/>
      <c r="Q47" s="160"/>
      <c r="R47" s="162">
        <v>402256</v>
      </c>
      <c r="S47" s="163"/>
      <c r="T47" s="160"/>
      <c r="U47" s="160"/>
      <c r="V47" s="160"/>
      <c r="W47" s="160"/>
      <c r="X47" s="160"/>
      <c r="Y47" s="160"/>
      <c r="Z47" s="160"/>
      <c r="AA47" s="159"/>
      <c r="AB47" s="161"/>
      <c r="AC47" s="160"/>
      <c r="AD47" s="160"/>
      <c r="AE47" s="159"/>
      <c r="AF47" s="161">
        <v>4603</v>
      </c>
      <c r="AG47" s="161"/>
      <c r="AH47" s="160"/>
      <c r="AI47" s="161"/>
      <c r="AJ47" s="161"/>
      <c r="AK47" s="160"/>
      <c r="AL47" s="164"/>
    </row>
    <row r="48" spans="1:38" ht="13.5">
      <c r="A48" s="106"/>
      <c r="B48" s="150"/>
      <c r="C48" s="150"/>
      <c r="D48" s="150"/>
      <c r="E48" s="150"/>
      <c r="F48" s="66"/>
      <c r="G48" s="65" t="s">
        <v>1</v>
      </c>
      <c r="H48" s="66"/>
      <c r="I48" s="151" t="s">
        <v>1</v>
      </c>
      <c r="J48" s="66" t="s">
        <v>1</v>
      </c>
      <c r="K48" s="151"/>
      <c r="L48" s="65" t="s">
        <v>1</v>
      </c>
      <c r="M48" s="65" t="s">
        <v>1</v>
      </c>
      <c r="N48" s="66"/>
      <c r="O48" s="151"/>
      <c r="P48" s="65"/>
      <c r="Q48" s="65"/>
      <c r="R48" s="152" t="s">
        <v>1</v>
      </c>
      <c r="S48" s="64"/>
      <c r="T48" s="65"/>
      <c r="U48" s="65"/>
      <c r="V48" s="65"/>
      <c r="W48" s="65"/>
      <c r="X48" s="65"/>
      <c r="Y48" s="65"/>
      <c r="Z48" s="65"/>
      <c r="AA48" s="66"/>
      <c r="AB48" s="151"/>
      <c r="AC48" s="65"/>
      <c r="AD48" s="65"/>
      <c r="AE48" s="66"/>
      <c r="AF48" s="151" t="s">
        <v>1</v>
      </c>
      <c r="AG48" s="151"/>
      <c r="AH48" s="65"/>
      <c r="AI48" s="151"/>
      <c r="AJ48" s="151"/>
      <c r="AK48" s="65"/>
      <c r="AL48" s="153"/>
    </row>
    <row r="49" spans="1:38" ht="13.5">
      <c r="A49" s="106"/>
      <c r="B49" s="150"/>
      <c r="C49" s="150"/>
      <c r="D49" s="150"/>
      <c r="E49" s="150"/>
      <c r="F49" s="66" t="s">
        <v>1</v>
      </c>
      <c r="G49" s="154" t="s">
        <v>1</v>
      </c>
      <c r="H49" s="66" t="s">
        <v>1</v>
      </c>
      <c r="I49" s="155"/>
      <c r="J49" s="156"/>
      <c r="K49" s="151" t="s">
        <v>1</v>
      </c>
      <c r="L49" s="157"/>
      <c r="M49" s="157"/>
      <c r="N49" s="66" t="s">
        <v>1</v>
      </c>
      <c r="O49" s="151" t="s">
        <v>1</v>
      </c>
      <c r="P49" s="65" t="s">
        <v>1</v>
      </c>
      <c r="Q49" s="65" t="s">
        <v>1</v>
      </c>
      <c r="R49" s="158"/>
      <c r="S49" s="64" t="s">
        <v>1</v>
      </c>
      <c r="T49" s="65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6" t="s">
        <v>1</v>
      </c>
      <c r="AB49" s="151" t="s">
        <v>1</v>
      </c>
      <c r="AC49" s="65" t="s">
        <v>1</v>
      </c>
      <c r="AD49" s="65" t="s">
        <v>1</v>
      </c>
      <c r="AE49" s="66" t="s">
        <v>1</v>
      </c>
      <c r="AF49" s="157"/>
      <c r="AG49" s="151" t="s">
        <v>1</v>
      </c>
      <c r="AH49" s="65" t="s">
        <v>1</v>
      </c>
      <c r="AI49" s="151" t="s">
        <v>1</v>
      </c>
      <c r="AJ49" s="155" t="s">
        <v>1</v>
      </c>
      <c r="AK49" s="157" t="s">
        <v>1</v>
      </c>
      <c r="AL49" s="153" t="s">
        <v>1</v>
      </c>
    </row>
    <row r="50" spans="1:38" ht="13.5">
      <c r="A50" s="134"/>
      <c r="B50" s="148"/>
      <c r="C50" s="148"/>
      <c r="D50" s="148"/>
      <c r="E50" s="148"/>
      <c r="F50" s="159"/>
      <c r="G50" s="160" t="s">
        <v>1</v>
      </c>
      <c r="H50" s="159"/>
      <c r="I50" s="161" t="s">
        <v>1</v>
      </c>
      <c r="J50" s="159"/>
      <c r="K50" s="161"/>
      <c r="L50" s="160" t="s">
        <v>1</v>
      </c>
      <c r="M50" s="160" t="s">
        <v>1</v>
      </c>
      <c r="N50" s="159"/>
      <c r="O50" s="161"/>
      <c r="P50" s="160"/>
      <c r="Q50" s="160"/>
      <c r="R50" s="162" t="s">
        <v>1</v>
      </c>
      <c r="S50" s="163"/>
      <c r="T50" s="160"/>
      <c r="U50" s="160"/>
      <c r="V50" s="160"/>
      <c r="W50" s="160"/>
      <c r="X50" s="160"/>
      <c r="Y50" s="160"/>
      <c r="Z50" s="160"/>
      <c r="AA50" s="159"/>
      <c r="AB50" s="161"/>
      <c r="AC50" s="160"/>
      <c r="AD50" s="160"/>
      <c r="AE50" s="159"/>
      <c r="AF50" s="161" t="s">
        <v>1</v>
      </c>
      <c r="AG50" s="161"/>
      <c r="AH50" s="160"/>
      <c r="AI50" s="161"/>
      <c r="AJ50" s="161"/>
      <c r="AK50" s="160"/>
      <c r="AL50" s="164"/>
    </row>
    <row r="51" spans="1:38" ht="13.5">
      <c r="A51" s="106"/>
      <c r="B51" s="150"/>
      <c r="C51" s="150"/>
      <c r="D51" s="150"/>
      <c r="E51" s="150"/>
      <c r="F51" s="66"/>
      <c r="G51" s="65" t="s">
        <v>1</v>
      </c>
      <c r="H51" s="66"/>
      <c r="I51" s="151" t="s">
        <v>1</v>
      </c>
      <c r="J51" s="66" t="s">
        <v>1</v>
      </c>
      <c r="K51" s="151"/>
      <c r="L51" s="65" t="s">
        <v>1</v>
      </c>
      <c r="M51" s="65" t="s">
        <v>1</v>
      </c>
      <c r="N51" s="66"/>
      <c r="O51" s="151"/>
      <c r="P51" s="65"/>
      <c r="Q51" s="65"/>
      <c r="R51" s="152" t="s">
        <v>1</v>
      </c>
      <c r="S51" s="64"/>
      <c r="T51" s="65"/>
      <c r="U51" s="65"/>
      <c r="V51" s="65"/>
      <c r="W51" s="65"/>
      <c r="X51" s="65"/>
      <c r="Y51" s="65"/>
      <c r="Z51" s="65"/>
      <c r="AA51" s="66"/>
      <c r="AB51" s="151"/>
      <c r="AC51" s="65"/>
      <c r="AD51" s="65"/>
      <c r="AE51" s="66"/>
      <c r="AF51" s="151" t="s">
        <v>1</v>
      </c>
      <c r="AG51" s="151"/>
      <c r="AH51" s="65"/>
      <c r="AI51" s="151"/>
      <c r="AJ51" s="151"/>
      <c r="AK51" s="65"/>
      <c r="AL51" s="153"/>
    </row>
    <row r="52" spans="1:38" ht="13.5">
      <c r="A52" s="106"/>
      <c r="B52" s="150"/>
      <c r="C52" s="150"/>
      <c r="D52" s="150"/>
      <c r="E52" s="150"/>
      <c r="F52" s="66" t="s">
        <v>1</v>
      </c>
      <c r="G52" s="154" t="s">
        <v>1</v>
      </c>
      <c r="H52" s="66" t="s">
        <v>1</v>
      </c>
      <c r="I52" s="155"/>
      <c r="J52" s="156"/>
      <c r="K52" s="151" t="s">
        <v>1</v>
      </c>
      <c r="L52" s="157"/>
      <c r="M52" s="157"/>
      <c r="N52" s="66" t="s">
        <v>1</v>
      </c>
      <c r="O52" s="151" t="s">
        <v>1</v>
      </c>
      <c r="P52" s="65" t="s">
        <v>1</v>
      </c>
      <c r="Q52" s="65" t="s">
        <v>1</v>
      </c>
      <c r="R52" s="158"/>
      <c r="S52" s="64" t="s">
        <v>1</v>
      </c>
      <c r="T52" s="65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6" t="s">
        <v>1</v>
      </c>
      <c r="AB52" s="151" t="s">
        <v>1</v>
      </c>
      <c r="AC52" s="65" t="s">
        <v>1</v>
      </c>
      <c r="AD52" s="65" t="s">
        <v>1</v>
      </c>
      <c r="AE52" s="66" t="s">
        <v>1</v>
      </c>
      <c r="AF52" s="157"/>
      <c r="AG52" s="151" t="s">
        <v>1</v>
      </c>
      <c r="AH52" s="65" t="s">
        <v>1</v>
      </c>
      <c r="AI52" s="151" t="s">
        <v>1</v>
      </c>
      <c r="AJ52" s="155" t="s">
        <v>1</v>
      </c>
      <c r="AK52" s="157" t="s">
        <v>1</v>
      </c>
      <c r="AL52" s="153" t="s">
        <v>1</v>
      </c>
    </row>
    <row r="53" spans="1:38" ht="13.5">
      <c r="A53" s="134"/>
      <c r="B53" s="148"/>
      <c r="C53" s="148"/>
      <c r="D53" s="148"/>
      <c r="E53" s="148"/>
      <c r="F53" s="159"/>
      <c r="G53" s="160" t="s">
        <v>1</v>
      </c>
      <c r="H53" s="159"/>
      <c r="I53" s="161" t="s">
        <v>1</v>
      </c>
      <c r="J53" s="159"/>
      <c r="K53" s="161"/>
      <c r="L53" s="160" t="s">
        <v>1</v>
      </c>
      <c r="M53" s="160" t="s">
        <v>1</v>
      </c>
      <c r="N53" s="159"/>
      <c r="O53" s="161"/>
      <c r="P53" s="160"/>
      <c r="Q53" s="160"/>
      <c r="R53" s="162" t="s">
        <v>1</v>
      </c>
      <c r="S53" s="163"/>
      <c r="T53" s="160"/>
      <c r="U53" s="160"/>
      <c r="V53" s="160"/>
      <c r="W53" s="160"/>
      <c r="X53" s="160"/>
      <c r="Y53" s="160"/>
      <c r="Z53" s="160"/>
      <c r="AA53" s="159"/>
      <c r="AB53" s="161"/>
      <c r="AC53" s="160"/>
      <c r="AD53" s="160"/>
      <c r="AE53" s="159"/>
      <c r="AF53" s="161" t="s">
        <v>1</v>
      </c>
      <c r="AG53" s="161"/>
      <c r="AH53" s="160"/>
      <c r="AI53" s="161"/>
      <c r="AJ53" s="161"/>
      <c r="AK53" s="160"/>
      <c r="AL53" s="164"/>
    </row>
    <row r="54" spans="1:38" ht="13.5">
      <c r="A54" s="106"/>
      <c r="B54" s="150"/>
      <c r="C54" s="150"/>
      <c r="D54" s="150"/>
      <c r="E54" s="150"/>
      <c r="F54" s="66"/>
      <c r="G54" s="65" t="s">
        <v>1</v>
      </c>
      <c r="H54" s="66"/>
      <c r="I54" s="151">
        <v>266670</v>
      </c>
      <c r="J54" s="66" t="s">
        <v>168</v>
      </c>
      <c r="K54" s="151"/>
      <c r="L54" s="65">
        <v>300</v>
      </c>
      <c r="M54" s="65">
        <v>13</v>
      </c>
      <c r="N54" s="66"/>
      <c r="O54" s="151"/>
      <c r="P54" s="65"/>
      <c r="Q54" s="65"/>
      <c r="R54" s="152" t="s">
        <v>169</v>
      </c>
      <c r="S54" s="64"/>
      <c r="T54" s="65"/>
      <c r="U54" s="65"/>
      <c r="V54" s="65"/>
      <c r="W54" s="65"/>
      <c r="X54" s="65"/>
      <c r="Y54" s="65"/>
      <c r="Z54" s="65"/>
      <c r="AA54" s="66"/>
      <c r="AB54" s="151"/>
      <c r="AC54" s="65"/>
      <c r="AD54" s="65"/>
      <c r="AE54" s="66"/>
      <c r="AF54" s="151">
        <v>61338</v>
      </c>
      <c r="AG54" s="151"/>
      <c r="AH54" s="65"/>
      <c r="AI54" s="151"/>
      <c r="AJ54" s="151"/>
      <c r="AK54" s="65"/>
      <c r="AL54" s="153"/>
    </row>
    <row r="55" spans="1:38" ht="13.5">
      <c r="A55" s="112" t="s">
        <v>115</v>
      </c>
      <c r="B55" s="150"/>
      <c r="C55" s="150"/>
      <c r="D55" s="150"/>
      <c r="E55" s="150"/>
      <c r="F55" s="66">
        <v>580375</v>
      </c>
      <c r="G55" s="154">
        <v>1482</v>
      </c>
      <c r="H55" s="66">
        <v>550118</v>
      </c>
      <c r="I55" s="155"/>
      <c r="J55" s="156"/>
      <c r="K55" s="151">
        <v>536131</v>
      </c>
      <c r="L55" s="157"/>
      <c r="M55" s="157"/>
      <c r="N55" s="66">
        <v>42911</v>
      </c>
      <c r="O55" s="151">
        <v>50266</v>
      </c>
      <c r="P55" s="65">
        <v>69685</v>
      </c>
      <c r="Q55" s="65">
        <v>387256</v>
      </c>
      <c r="R55" s="158"/>
      <c r="S55" s="64">
        <v>38</v>
      </c>
      <c r="T55" s="65">
        <v>1237</v>
      </c>
      <c r="U55" s="65">
        <v>97825</v>
      </c>
      <c r="V55" s="65">
        <v>167570</v>
      </c>
      <c r="W55" s="65">
        <v>1777</v>
      </c>
      <c r="X55" s="65">
        <v>24052</v>
      </c>
      <c r="Y55" s="65">
        <v>257619</v>
      </c>
      <c r="Z55" s="65" t="s">
        <v>1</v>
      </c>
      <c r="AA55" s="66">
        <v>25357</v>
      </c>
      <c r="AB55" s="151">
        <v>7</v>
      </c>
      <c r="AC55" s="65">
        <v>10</v>
      </c>
      <c r="AD55" s="65" t="s">
        <v>1</v>
      </c>
      <c r="AE55" s="66" t="s">
        <v>1</v>
      </c>
      <c r="AF55" s="157"/>
      <c r="AG55" s="151">
        <v>2</v>
      </c>
      <c r="AH55" s="65" t="s">
        <v>1</v>
      </c>
      <c r="AI55" s="151">
        <v>4022538</v>
      </c>
      <c r="AJ55" s="155">
        <v>2877437</v>
      </c>
      <c r="AK55" s="157">
        <v>2049900</v>
      </c>
      <c r="AL55" s="153">
        <v>624</v>
      </c>
    </row>
    <row r="56" spans="1:38" ht="14.25" thickBot="1">
      <c r="A56" s="165"/>
      <c r="B56" s="166"/>
      <c r="C56" s="166"/>
      <c r="D56" s="166"/>
      <c r="E56" s="166"/>
      <c r="F56" s="167"/>
      <c r="G56" s="168">
        <v>28775</v>
      </c>
      <c r="H56" s="167"/>
      <c r="I56" s="169">
        <v>283448</v>
      </c>
      <c r="J56" s="167"/>
      <c r="K56" s="169"/>
      <c r="L56" s="168">
        <v>3818</v>
      </c>
      <c r="M56" s="168">
        <v>10169</v>
      </c>
      <c r="N56" s="167"/>
      <c r="O56" s="169"/>
      <c r="P56" s="168"/>
      <c r="Q56" s="168"/>
      <c r="R56" s="170">
        <v>507207</v>
      </c>
      <c r="S56" s="171"/>
      <c r="T56" s="168"/>
      <c r="U56" s="168"/>
      <c r="V56" s="168"/>
      <c r="W56" s="168"/>
      <c r="X56" s="168"/>
      <c r="Y56" s="168"/>
      <c r="Z56" s="168"/>
      <c r="AA56" s="167"/>
      <c r="AB56" s="169"/>
      <c r="AC56" s="168"/>
      <c r="AD56" s="168"/>
      <c r="AE56" s="167"/>
      <c r="AF56" s="169">
        <v>43371</v>
      </c>
      <c r="AG56" s="169"/>
      <c r="AH56" s="168"/>
      <c r="AI56" s="169"/>
      <c r="AJ56" s="169"/>
      <c r="AK56" s="168"/>
      <c r="AL56" s="172"/>
    </row>
    <row r="57" spans="1:10" ht="13.5">
      <c r="A57" s="173" t="s">
        <v>153</v>
      </c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0" ht="13.5">
      <c r="A58" s="173" t="s">
        <v>28</v>
      </c>
      <c r="B58" s="173"/>
      <c r="C58" s="173"/>
      <c r="D58" s="173"/>
      <c r="E58" s="173"/>
      <c r="F58" s="173"/>
      <c r="G58" s="173"/>
      <c r="H58" s="173"/>
      <c r="I58" s="173"/>
      <c r="J58" s="173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170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新居浜市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16076</v>
      </c>
      <c r="J9" s="60" t="s">
        <v>2</v>
      </c>
      <c r="K9" s="62"/>
      <c r="L9" s="61">
        <v>24</v>
      </c>
      <c r="M9" s="61" t="s">
        <v>1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25761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27844</v>
      </c>
      <c r="G10" s="70" t="s">
        <v>1</v>
      </c>
      <c r="H10" s="60">
        <v>16076</v>
      </c>
      <c r="I10" s="71">
        <v>0</v>
      </c>
      <c r="J10" s="72"/>
      <c r="K10" s="62">
        <v>15563</v>
      </c>
      <c r="L10" s="73"/>
      <c r="M10" s="73">
        <v>0</v>
      </c>
      <c r="N10" s="60" t="s">
        <v>1</v>
      </c>
      <c r="O10" s="62" t="s">
        <v>1</v>
      </c>
      <c r="P10" s="61">
        <v>16076</v>
      </c>
      <c r="Q10" s="61" t="s">
        <v>1</v>
      </c>
      <c r="R10" s="74"/>
      <c r="S10" s="75" t="s">
        <v>1</v>
      </c>
      <c r="T10" s="61">
        <v>4334</v>
      </c>
      <c r="U10" s="61">
        <v>11742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 t="s">
        <v>1</v>
      </c>
      <c r="AC10" s="61" t="s">
        <v>1</v>
      </c>
      <c r="AD10" s="61" t="s">
        <v>1</v>
      </c>
      <c r="AE10" s="60" t="s">
        <v>1</v>
      </c>
      <c r="AF10" s="73"/>
      <c r="AG10" s="62">
        <v>7</v>
      </c>
      <c r="AH10" s="61" t="s">
        <v>1</v>
      </c>
      <c r="AI10" s="62">
        <v>407888</v>
      </c>
      <c r="AJ10" s="71">
        <v>339550</v>
      </c>
      <c r="AK10" s="73">
        <v>163614</v>
      </c>
      <c r="AL10" s="69">
        <v>2</v>
      </c>
    </row>
    <row r="11" spans="1:38" ht="13.5">
      <c r="A11" s="176"/>
      <c r="B11" s="57"/>
      <c r="C11" s="57"/>
      <c r="D11" s="57"/>
      <c r="E11" s="57"/>
      <c r="F11" s="76">
        <v>0</v>
      </c>
      <c r="G11" s="77">
        <v>11768</v>
      </c>
      <c r="H11" s="76"/>
      <c r="I11" s="78" t="s">
        <v>1</v>
      </c>
      <c r="J11" s="76"/>
      <c r="K11" s="78"/>
      <c r="L11" s="77">
        <v>513</v>
      </c>
      <c r="M11" s="77" t="s">
        <v>1</v>
      </c>
      <c r="N11" s="76"/>
      <c r="O11" s="78"/>
      <c r="P11" s="77"/>
      <c r="Q11" s="77"/>
      <c r="R11" s="79">
        <v>16076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15123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 t="s">
        <v>1</v>
      </c>
      <c r="J12" s="60" t="s">
        <v>1</v>
      </c>
      <c r="K12" s="62"/>
      <c r="L12" s="61" t="s">
        <v>1</v>
      </c>
      <c r="M12" s="61" t="s">
        <v>1</v>
      </c>
      <c r="N12" s="60"/>
      <c r="O12" s="62"/>
      <c r="P12" s="61"/>
      <c r="Q12" s="61"/>
      <c r="R12" s="63" t="s">
        <v>1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 t="s">
        <v>1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 t="s">
        <v>1</v>
      </c>
      <c r="G13" s="70" t="s">
        <v>1</v>
      </c>
      <c r="H13" s="60" t="s">
        <v>1</v>
      </c>
      <c r="I13" s="71"/>
      <c r="J13" s="72"/>
      <c r="K13" s="62" t="s">
        <v>1</v>
      </c>
      <c r="L13" s="73"/>
      <c r="M13" s="73"/>
      <c r="N13" s="60" t="s">
        <v>1</v>
      </c>
      <c r="O13" s="62" t="s">
        <v>1</v>
      </c>
      <c r="P13" s="61" t="s">
        <v>1</v>
      </c>
      <c r="Q13" s="61" t="s">
        <v>1</v>
      </c>
      <c r="R13" s="74"/>
      <c r="S13" s="75" t="s">
        <v>1</v>
      </c>
      <c r="T13" s="61" t="s">
        <v>1</v>
      </c>
      <c r="U13" s="61" t="s">
        <v>1</v>
      </c>
      <c r="V13" s="61" t="s">
        <v>1</v>
      </c>
      <c r="W13" s="61" t="s">
        <v>1</v>
      </c>
      <c r="X13" s="61" t="s">
        <v>1</v>
      </c>
      <c r="Y13" s="61" t="s">
        <v>1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 t="s">
        <v>1</v>
      </c>
      <c r="AJ13" s="71" t="s">
        <v>1</v>
      </c>
      <c r="AK13" s="73" t="s">
        <v>1</v>
      </c>
      <c r="AL13" s="69" t="s">
        <v>1</v>
      </c>
    </row>
    <row r="14" spans="1:38" ht="13.5">
      <c r="A14" s="176"/>
      <c r="B14" s="57"/>
      <c r="C14" s="57"/>
      <c r="D14" s="57"/>
      <c r="E14" s="57"/>
      <c r="F14" s="76"/>
      <c r="G14" s="77" t="s">
        <v>1</v>
      </c>
      <c r="H14" s="76"/>
      <c r="I14" s="78" t="s">
        <v>1</v>
      </c>
      <c r="J14" s="76"/>
      <c r="K14" s="78"/>
      <c r="L14" s="77" t="s">
        <v>1</v>
      </c>
      <c r="M14" s="77" t="s">
        <v>1</v>
      </c>
      <c r="N14" s="76"/>
      <c r="O14" s="78"/>
      <c r="P14" s="77"/>
      <c r="Q14" s="77"/>
      <c r="R14" s="79" t="s">
        <v>1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 t="s">
        <v>1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16076</v>
      </c>
      <c r="J15" s="60" t="s">
        <v>2</v>
      </c>
      <c r="K15" s="62"/>
      <c r="L15" s="61">
        <v>24</v>
      </c>
      <c r="M15" s="61" t="s">
        <v>1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25761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27844</v>
      </c>
      <c r="G16" s="70" t="s">
        <v>1</v>
      </c>
      <c r="H16" s="60">
        <v>16076</v>
      </c>
      <c r="I16" s="71"/>
      <c r="J16" s="72"/>
      <c r="K16" s="62">
        <v>15563</v>
      </c>
      <c r="L16" s="73"/>
      <c r="M16" s="73"/>
      <c r="N16" s="60" t="s">
        <v>1</v>
      </c>
      <c r="O16" s="62" t="s">
        <v>1</v>
      </c>
      <c r="P16" s="61">
        <v>16076</v>
      </c>
      <c r="Q16" s="61" t="s">
        <v>1</v>
      </c>
      <c r="R16" s="74"/>
      <c r="S16" s="75" t="s">
        <v>1</v>
      </c>
      <c r="T16" s="61">
        <v>4334</v>
      </c>
      <c r="U16" s="61">
        <v>11742</v>
      </c>
      <c r="V16" s="61" t="s">
        <v>1</v>
      </c>
      <c r="W16" s="61" t="s">
        <v>1</v>
      </c>
      <c r="X16" s="61" t="s">
        <v>1</v>
      </c>
      <c r="Y16" s="61" t="s">
        <v>1</v>
      </c>
      <c r="Z16" s="61" t="s">
        <v>1</v>
      </c>
      <c r="AA16" s="60" t="s">
        <v>1</v>
      </c>
      <c r="AB16" s="62" t="s">
        <v>1</v>
      </c>
      <c r="AC16" s="61" t="s">
        <v>1</v>
      </c>
      <c r="AD16" s="61" t="s">
        <v>1</v>
      </c>
      <c r="AE16" s="60" t="s">
        <v>1</v>
      </c>
      <c r="AF16" s="73"/>
      <c r="AG16" s="62">
        <v>7</v>
      </c>
      <c r="AH16" s="61" t="s">
        <v>1</v>
      </c>
      <c r="AI16" s="62">
        <v>407888</v>
      </c>
      <c r="AJ16" s="71">
        <v>339550</v>
      </c>
      <c r="AK16" s="73">
        <v>163614</v>
      </c>
      <c r="AL16" s="69">
        <v>2</v>
      </c>
    </row>
    <row r="17" spans="1:38" ht="13.5">
      <c r="A17" s="176"/>
      <c r="B17" s="57"/>
      <c r="C17" s="57"/>
      <c r="D17" s="57"/>
      <c r="E17" s="57"/>
      <c r="F17" s="76"/>
      <c r="G17" s="77">
        <v>11768</v>
      </c>
      <c r="H17" s="76"/>
      <c r="I17" s="78" t="s">
        <v>1</v>
      </c>
      <c r="J17" s="76"/>
      <c r="K17" s="78"/>
      <c r="L17" s="77">
        <v>513</v>
      </c>
      <c r="M17" s="77" t="s">
        <v>1</v>
      </c>
      <c r="N17" s="76"/>
      <c r="O17" s="78"/>
      <c r="P17" s="77"/>
      <c r="Q17" s="77"/>
      <c r="R17" s="79">
        <v>16076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15123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55339</v>
      </c>
      <c r="J18" s="60" t="s">
        <v>171</v>
      </c>
      <c r="K18" s="62"/>
      <c r="L18" s="61">
        <v>55</v>
      </c>
      <c r="M18" s="61">
        <v>8</v>
      </c>
      <c r="N18" s="60"/>
      <c r="O18" s="62"/>
      <c r="P18" s="61"/>
      <c r="Q18" s="61"/>
      <c r="R18" s="63" t="s">
        <v>172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40580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60671</v>
      </c>
      <c r="G19" s="70" t="s">
        <v>1</v>
      </c>
      <c r="H19" s="60">
        <v>60622</v>
      </c>
      <c r="I19" s="71"/>
      <c r="J19" s="72"/>
      <c r="K19" s="62">
        <v>56090</v>
      </c>
      <c r="L19" s="73"/>
      <c r="M19" s="73"/>
      <c r="N19" s="60">
        <v>1408</v>
      </c>
      <c r="O19" s="62">
        <v>1516</v>
      </c>
      <c r="P19" s="61">
        <v>40847</v>
      </c>
      <c r="Q19" s="61">
        <v>16851</v>
      </c>
      <c r="R19" s="74"/>
      <c r="S19" s="75">
        <v>1343</v>
      </c>
      <c r="T19" s="61">
        <v>8373</v>
      </c>
      <c r="U19" s="61">
        <v>39385</v>
      </c>
      <c r="V19" s="61">
        <v>6238</v>
      </c>
      <c r="W19" s="61">
        <v>107</v>
      </c>
      <c r="X19" s="61">
        <v>1118</v>
      </c>
      <c r="Y19" s="61">
        <v>4058</v>
      </c>
      <c r="Z19" s="61" t="s">
        <v>1</v>
      </c>
      <c r="AA19" s="60">
        <v>1424</v>
      </c>
      <c r="AB19" s="62">
        <v>1</v>
      </c>
      <c r="AC19" s="61" t="s">
        <v>1</v>
      </c>
      <c r="AD19" s="61" t="s">
        <v>1</v>
      </c>
      <c r="AE19" s="60" t="s">
        <v>1</v>
      </c>
      <c r="AF19" s="73"/>
      <c r="AG19" s="62">
        <v>5</v>
      </c>
      <c r="AH19" s="61">
        <v>4</v>
      </c>
      <c r="AI19" s="62">
        <v>1142620</v>
      </c>
      <c r="AJ19" s="71">
        <v>747381</v>
      </c>
      <c r="AK19" s="73">
        <v>460988</v>
      </c>
      <c r="AL19" s="69">
        <v>4</v>
      </c>
    </row>
    <row r="20" spans="1:38" ht="13.5">
      <c r="A20" s="43"/>
      <c r="B20" s="57"/>
      <c r="C20" s="57"/>
      <c r="D20" s="57"/>
      <c r="E20" s="57"/>
      <c r="F20" s="76"/>
      <c r="G20" s="77">
        <v>49</v>
      </c>
      <c r="H20" s="76"/>
      <c r="I20" s="78">
        <v>5283</v>
      </c>
      <c r="J20" s="76"/>
      <c r="K20" s="78"/>
      <c r="L20" s="77">
        <v>1994</v>
      </c>
      <c r="M20" s="77">
        <v>2538</v>
      </c>
      <c r="N20" s="76"/>
      <c r="O20" s="78"/>
      <c r="P20" s="77"/>
      <c r="Q20" s="77"/>
      <c r="R20" s="79">
        <v>59214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23504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24158</v>
      </c>
      <c r="J21" s="60" t="s">
        <v>173</v>
      </c>
      <c r="K21" s="62"/>
      <c r="L21" s="61">
        <v>26</v>
      </c>
      <c r="M21" s="61" t="s">
        <v>1</v>
      </c>
      <c r="N21" s="60"/>
      <c r="O21" s="62"/>
      <c r="P21" s="61"/>
      <c r="Q21" s="61"/>
      <c r="R21" s="63" t="s">
        <v>174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22988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34628</v>
      </c>
      <c r="G22" s="70" t="s">
        <v>1</v>
      </c>
      <c r="H22" s="60">
        <v>31461</v>
      </c>
      <c r="I22" s="71"/>
      <c r="J22" s="72"/>
      <c r="K22" s="62">
        <v>31057</v>
      </c>
      <c r="L22" s="73"/>
      <c r="M22" s="73"/>
      <c r="N22" s="60">
        <v>4200</v>
      </c>
      <c r="O22" s="62">
        <v>152</v>
      </c>
      <c r="P22" s="61">
        <v>15760</v>
      </c>
      <c r="Q22" s="61">
        <v>11349</v>
      </c>
      <c r="R22" s="74"/>
      <c r="S22" s="75">
        <v>45</v>
      </c>
      <c r="T22" s="61">
        <v>196</v>
      </c>
      <c r="U22" s="61">
        <v>21491</v>
      </c>
      <c r="V22" s="61">
        <v>2426</v>
      </c>
      <c r="W22" s="61">
        <v>12</v>
      </c>
      <c r="X22" s="61">
        <v>1848</v>
      </c>
      <c r="Y22" s="61">
        <v>5443</v>
      </c>
      <c r="Z22" s="61" t="s">
        <v>1</v>
      </c>
      <c r="AA22" s="60">
        <v>4199</v>
      </c>
      <c r="AB22" s="62">
        <v>1</v>
      </c>
      <c r="AC22" s="61">
        <v>3</v>
      </c>
      <c r="AD22" s="61" t="s">
        <v>1</v>
      </c>
      <c r="AE22" s="60" t="s">
        <v>1</v>
      </c>
      <c r="AF22" s="73"/>
      <c r="AG22" s="62">
        <v>2</v>
      </c>
      <c r="AH22" s="61" t="s">
        <v>1</v>
      </c>
      <c r="AI22" s="62">
        <v>380610</v>
      </c>
      <c r="AJ22" s="71">
        <v>330673</v>
      </c>
      <c r="AK22" s="73">
        <v>171519</v>
      </c>
      <c r="AL22" s="69">
        <v>9</v>
      </c>
    </row>
    <row r="23" spans="1:38" ht="13.5">
      <c r="A23" s="43"/>
      <c r="B23" s="57"/>
      <c r="C23" s="57"/>
      <c r="D23" s="57"/>
      <c r="E23" s="57"/>
      <c r="F23" s="76"/>
      <c r="G23" s="77">
        <v>3167</v>
      </c>
      <c r="H23" s="76"/>
      <c r="I23" s="78">
        <v>7303</v>
      </c>
      <c r="J23" s="76"/>
      <c r="K23" s="78"/>
      <c r="L23" s="77">
        <v>404</v>
      </c>
      <c r="M23" s="77" t="s">
        <v>1</v>
      </c>
      <c r="N23" s="76"/>
      <c r="O23" s="78"/>
      <c r="P23" s="77"/>
      <c r="Q23" s="77"/>
      <c r="R23" s="79">
        <v>27261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12653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79497</v>
      </c>
      <c r="J24" s="60" t="s">
        <v>175</v>
      </c>
      <c r="K24" s="62"/>
      <c r="L24" s="61">
        <v>81</v>
      </c>
      <c r="M24" s="61">
        <v>8</v>
      </c>
      <c r="N24" s="60"/>
      <c r="O24" s="62"/>
      <c r="P24" s="61"/>
      <c r="Q24" s="61"/>
      <c r="R24" s="63" t="s">
        <v>176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63568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95299</v>
      </c>
      <c r="G25" s="70" t="s">
        <v>1</v>
      </c>
      <c r="H25" s="60">
        <v>92083</v>
      </c>
      <c r="I25" s="71"/>
      <c r="J25" s="72"/>
      <c r="K25" s="62">
        <v>87147</v>
      </c>
      <c r="L25" s="73"/>
      <c r="M25" s="73"/>
      <c r="N25" s="60">
        <v>5608</v>
      </c>
      <c r="O25" s="62">
        <v>1668</v>
      </c>
      <c r="P25" s="61">
        <v>56607</v>
      </c>
      <c r="Q25" s="61">
        <v>28200</v>
      </c>
      <c r="R25" s="74"/>
      <c r="S25" s="75">
        <v>1388</v>
      </c>
      <c r="T25" s="61">
        <v>8569</v>
      </c>
      <c r="U25" s="61">
        <v>60876</v>
      </c>
      <c r="V25" s="61">
        <v>8664</v>
      </c>
      <c r="W25" s="61">
        <v>119</v>
      </c>
      <c r="X25" s="61">
        <v>2966</v>
      </c>
      <c r="Y25" s="61">
        <v>9501</v>
      </c>
      <c r="Z25" s="61" t="s">
        <v>1</v>
      </c>
      <c r="AA25" s="60">
        <v>5623</v>
      </c>
      <c r="AB25" s="62">
        <v>2</v>
      </c>
      <c r="AC25" s="61">
        <v>3</v>
      </c>
      <c r="AD25" s="61" t="s">
        <v>1</v>
      </c>
      <c r="AE25" s="60" t="s">
        <v>1</v>
      </c>
      <c r="AF25" s="73"/>
      <c r="AG25" s="62">
        <v>7</v>
      </c>
      <c r="AH25" s="61">
        <v>4</v>
      </c>
      <c r="AI25" s="62">
        <v>1523230</v>
      </c>
      <c r="AJ25" s="71">
        <v>1078054</v>
      </c>
      <c r="AK25" s="73">
        <v>632507</v>
      </c>
      <c r="AL25" s="69">
        <v>13</v>
      </c>
    </row>
    <row r="26" spans="1:38" ht="13.5">
      <c r="A26" s="176"/>
      <c r="B26" s="57"/>
      <c r="C26" s="57"/>
      <c r="D26" s="57"/>
      <c r="E26" s="57"/>
      <c r="F26" s="76"/>
      <c r="G26" s="77">
        <v>3216</v>
      </c>
      <c r="H26" s="76"/>
      <c r="I26" s="78">
        <v>12586</v>
      </c>
      <c r="J26" s="76"/>
      <c r="K26" s="78"/>
      <c r="L26" s="77">
        <v>2398</v>
      </c>
      <c r="M26" s="77">
        <v>2538</v>
      </c>
      <c r="N26" s="76"/>
      <c r="O26" s="78"/>
      <c r="P26" s="77"/>
      <c r="Q26" s="77"/>
      <c r="R26" s="79">
        <v>86475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36157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95573</v>
      </c>
      <c r="J27" s="60" t="s">
        <v>177</v>
      </c>
      <c r="K27" s="62"/>
      <c r="L27" s="61">
        <v>105</v>
      </c>
      <c r="M27" s="61">
        <v>8</v>
      </c>
      <c r="N27" s="60"/>
      <c r="O27" s="62"/>
      <c r="P27" s="61"/>
      <c r="Q27" s="61"/>
      <c r="R27" s="63" t="s">
        <v>178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89329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123143</v>
      </c>
      <c r="G28" s="70" t="s">
        <v>1</v>
      </c>
      <c r="H28" s="60">
        <v>108159</v>
      </c>
      <c r="I28" s="71"/>
      <c r="J28" s="72"/>
      <c r="K28" s="62">
        <v>102710</v>
      </c>
      <c r="L28" s="73"/>
      <c r="M28" s="73"/>
      <c r="N28" s="60">
        <v>5608</v>
      </c>
      <c r="O28" s="62">
        <v>1668</v>
      </c>
      <c r="P28" s="61">
        <v>72683</v>
      </c>
      <c r="Q28" s="61">
        <v>28200</v>
      </c>
      <c r="R28" s="74"/>
      <c r="S28" s="75">
        <v>1388</v>
      </c>
      <c r="T28" s="61">
        <v>12903</v>
      </c>
      <c r="U28" s="61">
        <v>72618</v>
      </c>
      <c r="V28" s="61">
        <v>8664</v>
      </c>
      <c r="W28" s="61">
        <v>119</v>
      </c>
      <c r="X28" s="61">
        <v>2966</v>
      </c>
      <c r="Y28" s="61">
        <v>9501</v>
      </c>
      <c r="Z28" s="61" t="s">
        <v>1</v>
      </c>
      <c r="AA28" s="60">
        <v>5623</v>
      </c>
      <c r="AB28" s="62">
        <v>2</v>
      </c>
      <c r="AC28" s="61">
        <v>3</v>
      </c>
      <c r="AD28" s="61" t="s">
        <v>1</v>
      </c>
      <c r="AE28" s="60" t="s">
        <v>1</v>
      </c>
      <c r="AF28" s="73"/>
      <c r="AG28" s="62">
        <v>14</v>
      </c>
      <c r="AH28" s="61">
        <v>4</v>
      </c>
      <c r="AI28" s="62">
        <v>1931118</v>
      </c>
      <c r="AJ28" s="71">
        <v>1417604</v>
      </c>
      <c r="AK28" s="73">
        <v>796121</v>
      </c>
      <c r="AL28" s="69">
        <v>15</v>
      </c>
    </row>
    <row r="29" spans="1:38" ht="13.5">
      <c r="A29" s="176"/>
      <c r="B29" s="57"/>
      <c r="C29" s="57"/>
      <c r="D29" s="57"/>
      <c r="E29" s="57"/>
      <c r="F29" s="76"/>
      <c r="G29" s="77">
        <v>14984</v>
      </c>
      <c r="H29" s="76"/>
      <c r="I29" s="78">
        <v>12586</v>
      </c>
      <c r="J29" s="76"/>
      <c r="K29" s="78"/>
      <c r="L29" s="77">
        <v>2911</v>
      </c>
      <c r="M29" s="77">
        <v>2538</v>
      </c>
      <c r="N29" s="76"/>
      <c r="O29" s="78"/>
      <c r="P29" s="77"/>
      <c r="Q29" s="77"/>
      <c r="R29" s="79">
        <v>102551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51280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79497</v>
      </c>
      <c r="J30" s="60" t="s">
        <v>175</v>
      </c>
      <c r="K30" s="62"/>
      <c r="L30" s="61">
        <v>81</v>
      </c>
      <c r="M30" s="61">
        <v>8</v>
      </c>
      <c r="N30" s="60"/>
      <c r="O30" s="62"/>
      <c r="P30" s="61"/>
      <c r="Q30" s="61"/>
      <c r="R30" s="63" t="s">
        <v>176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63568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95299</v>
      </c>
      <c r="G31" s="70" t="s">
        <v>1</v>
      </c>
      <c r="H31" s="60">
        <v>92083</v>
      </c>
      <c r="I31" s="71"/>
      <c r="J31" s="72"/>
      <c r="K31" s="62">
        <v>87147</v>
      </c>
      <c r="L31" s="73"/>
      <c r="M31" s="73"/>
      <c r="N31" s="60">
        <v>5608</v>
      </c>
      <c r="O31" s="62">
        <v>1668</v>
      </c>
      <c r="P31" s="61">
        <v>56607</v>
      </c>
      <c r="Q31" s="61">
        <v>28200</v>
      </c>
      <c r="R31" s="74"/>
      <c r="S31" s="75">
        <v>1388</v>
      </c>
      <c r="T31" s="61">
        <v>8569</v>
      </c>
      <c r="U31" s="61">
        <v>60876</v>
      </c>
      <c r="V31" s="61">
        <v>8664</v>
      </c>
      <c r="W31" s="61">
        <v>119</v>
      </c>
      <c r="X31" s="61">
        <v>2966</v>
      </c>
      <c r="Y31" s="61">
        <v>9501</v>
      </c>
      <c r="Z31" s="61" t="s">
        <v>1</v>
      </c>
      <c r="AA31" s="60">
        <v>5623</v>
      </c>
      <c r="AB31" s="62">
        <v>2</v>
      </c>
      <c r="AC31" s="61">
        <v>3</v>
      </c>
      <c r="AD31" s="61" t="s">
        <v>1</v>
      </c>
      <c r="AE31" s="60" t="s">
        <v>1</v>
      </c>
      <c r="AF31" s="73"/>
      <c r="AG31" s="62">
        <v>7</v>
      </c>
      <c r="AH31" s="61">
        <v>4</v>
      </c>
      <c r="AI31" s="62">
        <v>1523230</v>
      </c>
      <c r="AJ31" s="71">
        <v>1078054</v>
      </c>
      <c r="AK31" s="73">
        <v>632507</v>
      </c>
      <c r="AL31" s="69">
        <v>13</v>
      </c>
    </row>
    <row r="32" spans="1:38" ht="13.5">
      <c r="A32" s="176"/>
      <c r="B32" s="57"/>
      <c r="C32" s="57"/>
      <c r="D32" s="57"/>
      <c r="E32" s="57"/>
      <c r="F32" s="76"/>
      <c r="G32" s="77">
        <v>3216</v>
      </c>
      <c r="H32" s="76"/>
      <c r="I32" s="78">
        <v>12586</v>
      </c>
      <c r="J32" s="76"/>
      <c r="K32" s="78"/>
      <c r="L32" s="77">
        <v>2398</v>
      </c>
      <c r="M32" s="77">
        <v>2538</v>
      </c>
      <c r="N32" s="76"/>
      <c r="O32" s="78"/>
      <c r="P32" s="77"/>
      <c r="Q32" s="77"/>
      <c r="R32" s="79">
        <v>86475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36157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56664</v>
      </c>
      <c r="J33" s="60" t="s">
        <v>179</v>
      </c>
      <c r="K33" s="62"/>
      <c r="L33" s="61">
        <v>49</v>
      </c>
      <c r="M33" s="61" t="s">
        <v>1</v>
      </c>
      <c r="N33" s="60"/>
      <c r="O33" s="62"/>
      <c r="P33" s="61"/>
      <c r="Q33" s="61"/>
      <c r="R33" s="63" t="s">
        <v>180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43250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72885</v>
      </c>
      <c r="G34" s="70">
        <v>489</v>
      </c>
      <c r="H34" s="60">
        <v>66658</v>
      </c>
      <c r="I34" s="71"/>
      <c r="J34" s="72"/>
      <c r="K34" s="62">
        <v>65371</v>
      </c>
      <c r="L34" s="73"/>
      <c r="M34" s="73"/>
      <c r="N34" s="60">
        <v>2884</v>
      </c>
      <c r="O34" s="62">
        <v>534</v>
      </c>
      <c r="P34" s="61">
        <v>25140</v>
      </c>
      <c r="Q34" s="61">
        <v>38100</v>
      </c>
      <c r="R34" s="74"/>
      <c r="S34" s="75">
        <v>44</v>
      </c>
      <c r="T34" s="61">
        <v>1163</v>
      </c>
      <c r="U34" s="61">
        <v>36060</v>
      </c>
      <c r="V34" s="61">
        <v>19397</v>
      </c>
      <c r="W34" s="61">
        <v>351</v>
      </c>
      <c r="X34" s="61">
        <v>1431</v>
      </c>
      <c r="Y34" s="61">
        <v>8212</v>
      </c>
      <c r="Z34" s="61" t="s">
        <v>1</v>
      </c>
      <c r="AA34" s="60">
        <v>1676</v>
      </c>
      <c r="AB34" s="62" t="s">
        <v>1</v>
      </c>
      <c r="AC34" s="61">
        <v>2</v>
      </c>
      <c r="AD34" s="61" t="s">
        <v>1</v>
      </c>
      <c r="AE34" s="60" t="s">
        <v>1</v>
      </c>
      <c r="AF34" s="73"/>
      <c r="AG34" s="62">
        <v>1</v>
      </c>
      <c r="AH34" s="61" t="s">
        <v>1</v>
      </c>
      <c r="AI34" s="62">
        <v>644691</v>
      </c>
      <c r="AJ34" s="71">
        <v>615908</v>
      </c>
      <c r="AK34" s="73">
        <v>407763</v>
      </c>
      <c r="AL34" s="69">
        <v>56</v>
      </c>
    </row>
    <row r="35" spans="1:38" ht="13.5">
      <c r="A35" s="43"/>
      <c r="B35" s="57"/>
      <c r="C35" s="57"/>
      <c r="D35" s="57"/>
      <c r="E35" s="57"/>
      <c r="F35" s="76"/>
      <c r="G35" s="77">
        <v>5738</v>
      </c>
      <c r="H35" s="76"/>
      <c r="I35" s="78">
        <v>9994</v>
      </c>
      <c r="J35" s="76"/>
      <c r="K35" s="78"/>
      <c r="L35" s="77">
        <v>1287</v>
      </c>
      <c r="M35" s="77" t="s">
        <v>1</v>
      </c>
      <c r="N35" s="76"/>
      <c r="O35" s="78"/>
      <c r="P35" s="77"/>
      <c r="Q35" s="77"/>
      <c r="R35" s="79">
        <v>63774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25639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24264</v>
      </c>
      <c r="J36" s="60" t="s">
        <v>181</v>
      </c>
      <c r="K36" s="62"/>
      <c r="L36" s="61">
        <v>22</v>
      </c>
      <c r="M36" s="61" t="s">
        <v>1</v>
      </c>
      <c r="N36" s="60"/>
      <c r="O36" s="62"/>
      <c r="P36" s="61"/>
      <c r="Q36" s="61"/>
      <c r="R36" s="63" t="s">
        <v>182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1815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34619</v>
      </c>
      <c r="G37" s="70" t="s">
        <v>1</v>
      </c>
      <c r="H37" s="60">
        <v>34489</v>
      </c>
      <c r="I37" s="71"/>
      <c r="J37" s="72"/>
      <c r="K37" s="62">
        <v>34243</v>
      </c>
      <c r="L37" s="73"/>
      <c r="M37" s="73"/>
      <c r="N37" s="60">
        <v>4131</v>
      </c>
      <c r="O37" s="62">
        <v>2982</v>
      </c>
      <c r="P37" s="61">
        <v>2521</v>
      </c>
      <c r="Q37" s="61">
        <v>24855</v>
      </c>
      <c r="R37" s="74"/>
      <c r="S37" s="75">
        <v>5</v>
      </c>
      <c r="T37" s="61">
        <v>21</v>
      </c>
      <c r="U37" s="61">
        <v>6710</v>
      </c>
      <c r="V37" s="61">
        <v>17528</v>
      </c>
      <c r="W37" s="61">
        <v>223</v>
      </c>
      <c r="X37" s="61">
        <v>2179</v>
      </c>
      <c r="Y37" s="61">
        <v>7823</v>
      </c>
      <c r="Z37" s="61" t="s">
        <v>1</v>
      </c>
      <c r="AA37" s="60">
        <v>88</v>
      </c>
      <c r="AB37" s="62">
        <v>1</v>
      </c>
      <c r="AC37" s="61">
        <v>1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215418</v>
      </c>
      <c r="AJ37" s="71">
        <v>188158</v>
      </c>
      <c r="AK37" s="73">
        <v>149314</v>
      </c>
      <c r="AL37" s="69">
        <v>32</v>
      </c>
    </row>
    <row r="38" spans="1:38" ht="13.5">
      <c r="A38" s="43"/>
      <c r="B38" s="57"/>
      <c r="C38" s="57"/>
      <c r="D38" s="57"/>
      <c r="E38" s="57"/>
      <c r="F38" s="76"/>
      <c r="G38" s="77">
        <v>130</v>
      </c>
      <c r="H38" s="76"/>
      <c r="I38" s="78">
        <v>10225</v>
      </c>
      <c r="J38" s="76"/>
      <c r="K38" s="78"/>
      <c r="L38" s="77">
        <v>246</v>
      </c>
      <c r="M38" s="77" t="s">
        <v>1</v>
      </c>
      <c r="N38" s="76"/>
      <c r="O38" s="78"/>
      <c r="P38" s="77"/>
      <c r="Q38" s="77"/>
      <c r="R38" s="79">
        <v>30358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1798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80928</v>
      </c>
      <c r="J39" s="60" t="s">
        <v>183</v>
      </c>
      <c r="K39" s="62"/>
      <c r="L39" s="61">
        <v>71</v>
      </c>
      <c r="M39" s="61" t="s">
        <v>1</v>
      </c>
      <c r="N39" s="60"/>
      <c r="O39" s="62"/>
      <c r="P39" s="61"/>
      <c r="Q39" s="61"/>
      <c r="R39" s="63" t="s">
        <v>5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45065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107504</v>
      </c>
      <c r="G40" s="70">
        <v>489</v>
      </c>
      <c r="H40" s="60">
        <v>101147</v>
      </c>
      <c r="I40" s="71"/>
      <c r="J40" s="72"/>
      <c r="K40" s="62">
        <v>99614</v>
      </c>
      <c r="L40" s="73"/>
      <c r="M40" s="73"/>
      <c r="N40" s="60">
        <v>7015</v>
      </c>
      <c r="O40" s="62">
        <v>3516</v>
      </c>
      <c r="P40" s="61">
        <v>27661</v>
      </c>
      <c r="Q40" s="61">
        <v>62955</v>
      </c>
      <c r="R40" s="74"/>
      <c r="S40" s="75">
        <v>49</v>
      </c>
      <c r="T40" s="61">
        <v>1184</v>
      </c>
      <c r="U40" s="61">
        <v>42770</v>
      </c>
      <c r="V40" s="61">
        <v>36925</v>
      </c>
      <c r="W40" s="61">
        <v>574</v>
      </c>
      <c r="X40" s="61">
        <v>3610</v>
      </c>
      <c r="Y40" s="61">
        <v>16035</v>
      </c>
      <c r="Z40" s="61" t="s">
        <v>1</v>
      </c>
      <c r="AA40" s="60">
        <v>1764</v>
      </c>
      <c r="AB40" s="62">
        <v>1</v>
      </c>
      <c r="AC40" s="61">
        <v>3</v>
      </c>
      <c r="AD40" s="61" t="s">
        <v>1</v>
      </c>
      <c r="AE40" s="60" t="s">
        <v>1</v>
      </c>
      <c r="AF40" s="73"/>
      <c r="AG40" s="62">
        <v>1</v>
      </c>
      <c r="AH40" s="61" t="s">
        <v>1</v>
      </c>
      <c r="AI40" s="62">
        <v>860109</v>
      </c>
      <c r="AJ40" s="71">
        <v>804066</v>
      </c>
      <c r="AK40" s="73">
        <v>557077</v>
      </c>
      <c r="AL40" s="69">
        <v>88</v>
      </c>
    </row>
    <row r="41" spans="1:38" ht="13.5">
      <c r="A41" s="176"/>
      <c r="B41" s="57"/>
      <c r="C41" s="57"/>
      <c r="D41" s="57"/>
      <c r="E41" s="57"/>
      <c r="F41" s="76"/>
      <c r="G41" s="77">
        <v>5868</v>
      </c>
      <c r="H41" s="76"/>
      <c r="I41" s="78">
        <v>20219</v>
      </c>
      <c r="J41" s="76"/>
      <c r="K41" s="78"/>
      <c r="L41" s="77">
        <v>1533</v>
      </c>
      <c r="M41" s="77" t="s">
        <v>1</v>
      </c>
      <c r="N41" s="76"/>
      <c r="O41" s="78"/>
      <c r="P41" s="77"/>
      <c r="Q41" s="77"/>
      <c r="R41" s="79">
        <v>94132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27437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228357</v>
      </c>
      <c r="J42" s="60" t="s">
        <v>184</v>
      </c>
      <c r="K42" s="62"/>
      <c r="L42" s="61">
        <v>266</v>
      </c>
      <c r="M42" s="61">
        <v>2</v>
      </c>
      <c r="N42" s="60"/>
      <c r="O42" s="62"/>
      <c r="P42" s="61"/>
      <c r="Q42" s="61"/>
      <c r="R42" s="63" t="s">
        <v>185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34703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405667</v>
      </c>
      <c r="G43" s="70">
        <v>472</v>
      </c>
      <c r="H43" s="60">
        <v>389944</v>
      </c>
      <c r="I43" s="71"/>
      <c r="J43" s="72"/>
      <c r="K43" s="62">
        <v>387265</v>
      </c>
      <c r="L43" s="73"/>
      <c r="M43" s="73"/>
      <c r="N43" s="60">
        <v>73956</v>
      </c>
      <c r="O43" s="62">
        <v>8525</v>
      </c>
      <c r="P43" s="61">
        <v>25146</v>
      </c>
      <c r="Q43" s="61">
        <v>282317</v>
      </c>
      <c r="R43" s="74"/>
      <c r="S43" s="75">
        <v>1043</v>
      </c>
      <c r="T43" s="61">
        <v>892</v>
      </c>
      <c r="U43" s="61">
        <v>50769</v>
      </c>
      <c r="V43" s="61">
        <v>175653</v>
      </c>
      <c r="W43" s="61">
        <v>2485</v>
      </c>
      <c r="X43" s="61">
        <v>13254</v>
      </c>
      <c r="Y43" s="61">
        <v>145848</v>
      </c>
      <c r="Z43" s="61" t="s">
        <v>1</v>
      </c>
      <c r="AA43" s="60">
        <v>20816</v>
      </c>
      <c r="AB43" s="62" t="s">
        <v>1</v>
      </c>
      <c r="AC43" s="61">
        <v>22</v>
      </c>
      <c r="AD43" s="61" t="s">
        <v>1</v>
      </c>
      <c r="AE43" s="60" t="s">
        <v>1</v>
      </c>
      <c r="AF43" s="73"/>
      <c r="AG43" s="62">
        <v>2</v>
      </c>
      <c r="AH43" s="61" t="s">
        <v>1</v>
      </c>
      <c r="AI43" s="62">
        <v>2110804</v>
      </c>
      <c r="AJ43" s="71">
        <v>1993474</v>
      </c>
      <c r="AK43" s="73">
        <v>1505907</v>
      </c>
      <c r="AL43" s="69">
        <v>987</v>
      </c>
    </row>
    <row r="44" spans="1:38" ht="13.5">
      <c r="A44" s="43"/>
      <c r="B44" s="57"/>
      <c r="C44" s="57"/>
      <c r="D44" s="57"/>
      <c r="E44" s="57"/>
      <c r="F44" s="76"/>
      <c r="G44" s="77">
        <v>15251</v>
      </c>
      <c r="H44" s="76"/>
      <c r="I44" s="78">
        <v>161587</v>
      </c>
      <c r="J44" s="76"/>
      <c r="K44" s="78"/>
      <c r="L44" s="77">
        <v>2625</v>
      </c>
      <c r="M44" s="77">
        <v>54</v>
      </c>
      <c r="N44" s="76"/>
      <c r="O44" s="78"/>
      <c r="P44" s="77"/>
      <c r="Q44" s="77"/>
      <c r="R44" s="79">
        <v>315988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24539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309285</v>
      </c>
      <c r="J45" s="60" t="s">
        <v>186</v>
      </c>
      <c r="K45" s="62"/>
      <c r="L45" s="61">
        <v>337</v>
      </c>
      <c r="M45" s="61">
        <v>2</v>
      </c>
      <c r="N45" s="60"/>
      <c r="O45" s="62"/>
      <c r="P45" s="61"/>
      <c r="Q45" s="61"/>
      <c r="R45" s="63" t="s">
        <v>187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79768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513171</v>
      </c>
      <c r="G46" s="70">
        <v>961</v>
      </c>
      <c r="H46" s="60">
        <v>491091</v>
      </c>
      <c r="I46" s="71"/>
      <c r="J46" s="72"/>
      <c r="K46" s="62">
        <v>486879</v>
      </c>
      <c r="L46" s="73"/>
      <c r="M46" s="73"/>
      <c r="N46" s="60">
        <v>80971</v>
      </c>
      <c r="O46" s="62">
        <v>12041</v>
      </c>
      <c r="P46" s="61">
        <v>52807</v>
      </c>
      <c r="Q46" s="61">
        <v>345272</v>
      </c>
      <c r="R46" s="74"/>
      <c r="S46" s="75">
        <v>1092</v>
      </c>
      <c r="T46" s="61">
        <v>2076</v>
      </c>
      <c r="U46" s="61">
        <v>93539</v>
      </c>
      <c r="V46" s="61">
        <v>212578</v>
      </c>
      <c r="W46" s="61">
        <v>3059</v>
      </c>
      <c r="X46" s="61">
        <v>16864</v>
      </c>
      <c r="Y46" s="61">
        <v>161883</v>
      </c>
      <c r="Z46" s="61" t="s">
        <v>1</v>
      </c>
      <c r="AA46" s="60">
        <v>22580</v>
      </c>
      <c r="AB46" s="62">
        <v>1</v>
      </c>
      <c r="AC46" s="61">
        <v>25</v>
      </c>
      <c r="AD46" s="61" t="s">
        <v>1</v>
      </c>
      <c r="AE46" s="60" t="s">
        <v>1</v>
      </c>
      <c r="AF46" s="73"/>
      <c r="AG46" s="62">
        <v>3</v>
      </c>
      <c r="AH46" s="61" t="s">
        <v>1</v>
      </c>
      <c r="AI46" s="62">
        <v>2970913</v>
      </c>
      <c r="AJ46" s="71">
        <v>2797540</v>
      </c>
      <c r="AK46" s="73">
        <v>2062984</v>
      </c>
      <c r="AL46" s="69">
        <v>1075</v>
      </c>
    </row>
    <row r="47" spans="1:38" ht="13.5">
      <c r="A47" s="176"/>
      <c r="B47" s="57"/>
      <c r="C47" s="57"/>
      <c r="D47" s="57"/>
      <c r="E47" s="57"/>
      <c r="F47" s="76"/>
      <c r="G47" s="77">
        <v>21119</v>
      </c>
      <c r="H47" s="76"/>
      <c r="I47" s="78">
        <v>181806</v>
      </c>
      <c r="J47" s="76"/>
      <c r="K47" s="78"/>
      <c r="L47" s="77">
        <v>4158</v>
      </c>
      <c r="M47" s="77">
        <v>54</v>
      </c>
      <c r="N47" s="76"/>
      <c r="O47" s="78"/>
      <c r="P47" s="77"/>
      <c r="Q47" s="77"/>
      <c r="R47" s="79">
        <v>410120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51976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404858</v>
      </c>
      <c r="J54" s="60" t="s">
        <v>188</v>
      </c>
      <c r="K54" s="62"/>
      <c r="L54" s="61">
        <v>442</v>
      </c>
      <c r="M54" s="61">
        <v>10</v>
      </c>
      <c r="N54" s="60"/>
      <c r="O54" s="62"/>
      <c r="P54" s="61"/>
      <c r="Q54" s="61"/>
      <c r="R54" s="63" t="s">
        <v>189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169097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636314</v>
      </c>
      <c r="G55" s="70">
        <v>961</v>
      </c>
      <c r="H55" s="60">
        <v>599250</v>
      </c>
      <c r="I55" s="71"/>
      <c r="J55" s="72"/>
      <c r="K55" s="62">
        <v>589589</v>
      </c>
      <c r="L55" s="73"/>
      <c r="M55" s="73"/>
      <c r="N55" s="60">
        <v>86579</v>
      </c>
      <c r="O55" s="62">
        <v>13709</v>
      </c>
      <c r="P55" s="61">
        <v>125490</v>
      </c>
      <c r="Q55" s="61">
        <v>373472</v>
      </c>
      <c r="R55" s="74"/>
      <c r="S55" s="75">
        <v>2480</v>
      </c>
      <c r="T55" s="61">
        <v>14979</v>
      </c>
      <c r="U55" s="61">
        <v>166157</v>
      </c>
      <c r="V55" s="61">
        <v>221242</v>
      </c>
      <c r="W55" s="61">
        <v>3178</v>
      </c>
      <c r="X55" s="61">
        <v>19830</v>
      </c>
      <c r="Y55" s="61">
        <v>171384</v>
      </c>
      <c r="Z55" s="61" t="s">
        <v>1</v>
      </c>
      <c r="AA55" s="60">
        <v>28203</v>
      </c>
      <c r="AB55" s="62">
        <v>3</v>
      </c>
      <c r="AC55" s="61">
        <v>28</v>
      </c>
      <c r="AD55" s="61" t="s">
        <v>1</v>
      </c>
      <c r="AE55" s="60" t="s">
        <v>1</v>
      </c>
      <c r="AF55" s="73"/>
      <c r="AG55" s="62">
        <v>17</v>
      </c>
      <c r="AH55" s="61">
        <v>4</v>
      </c>
      <c r="AI55" s="62">
        <v>4902031</v>
      </c>
      <c r="AJ55" s="71">
        <v>4215144</v>
      </c>
      <c r="AK55" s="73">
        <v>2859105</v>
      </c>
      <c r="AL55" s="69">
        <v>1090</v>
      </c>
    </row>
    <row r="56" spans="1:38" ht="14.25" thickBot="1">
      <c r="A56" s="82"/>
      <c r="B56" s="83"/>
      <c r="C56" s="83"/>
      <c r="D56" s="83"/>
      <c r="E56" s="83"/>
      <c r="F56" s="84"/>
      <c r="G56" s="85">
        <v>36103</v>
      </c>
      <c r="H56" s="84"/>
      <c r="I56" s="86">
        <v>194392</v>
      </c>
      <c r="J56" s="84"/>
      <c r="K56" s="86"/>
      <c r="L56" s="85">
        <v>7069</v>
      </c>
      <c r="M56" s="85">
        <v>2592</v>
      </c>
      <c r="N56" s="84"/>
      <c r="O56" s="86"/>
      <c r="P56" s="85"/>
      <c r="Q56" s="85"/>
      <c r="R56" s="87">
        <v>512671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103256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8"/>
  <sheetViews>
    <sheetView tabSelected="1" view="pageBreakPreview" zoomScale="70" zoomScaleSheetLayoutView="70" zoomScalePageLayoutView="0" workbookViewId="0" topLeftCell="L32">
      <selection activeCell="V48" sqref="V48"/>
    </sheetView>
  </sheetViews>
  <sheetFormatPr defaultColWidth="9.00390625" defaultRowHeight="13.5"/>
  <cols>
    <col min="1" max="1" width="36.125" style="93" customWidth="1"/>
    <col min="2" max="5" width="2.375" style="93" customWidth="1"/>
    <col min="6" max="6" width="13.25390625" style="93" customWidth="1"/>
    <col min="7" max="7" width="12.125" style="93" customWidth="1"/>
    <col min="8" max="8" width="14.125" style="93" customWidth="1"/>
    <col min="9" max="9" width="11.75390625" style="93" bestFit="1" customWidth="1"/>
    <col min="10" max="10" width="7.375" style="93" customWidth="1"/>
    <col min="11" max="11" width="11.75390625" style="93" bestFit="1" customWidth="1"/>
    <col min="12" max="12" width="8.625" style="93" bestFit="1" customWidth="1"/>
    <col min="13" max="13" width="9.25390625" style="93" bestFit="1" customWidth="1"/>
    <col min="14" max="14" width="11.75390625" style="93" bestFit="1" customWidth="1"/>
    <col min="15" max="15" width="11.625" style="93" customWidth="1"/>
    <col min="16" max="16" width="13.125" style="93" customWidth="1"/>
    <col min="17" max="17" width="12.375" style="93" customWidth="1"/>
    <col min="18" max="18" width="10.875" style="93" customWidth="1"/>
    <col min="19" max="19" width="9.125" style="93" customWidth="1"/>
    <col min="20" max="20" width="9.125" style="93" bestFit="1" customWidth="1"/>
    <col min="21" max="21" width="11.00390625" style="93" bestFit="1" customWidth="1"/>
    <col min="22" max="22" width="10.00390625" style="93" bestFit="1" customWidth="1"/>
    <col min="23" max="23" width="9.75390625" style="93" bestFit="1" customWidth="1"/>
    <col min="24" max="25" width="11.375" style="93" customWidth="1"/>
    <col min="26" max="27" width="10.25390625" style="93" customWidth="1"/>
    <col min="28" max="28" width="5.50390625" style="93" bestFit="1" customWidth="1"/>
    <col min="29" max="30" width="5.00390625" style="93" customWidth="1"/>
    <col min="31" max="31" width="4.875" style="93" customWidth="1"/>
    <col min="32" max="32" width="14.625" style="93" bestFit="1" customWidth="1"/>
    <col min="33" max="33" width="4.75390625" style="93" customWidth="1"/>
    <col min="34" max="34" width="4.875" style="93" customWidth="1"/>
    <col min="35" max="36" width="13.00390625" style="93" bestFit="1" customWidth="1"/>
    <col min="37" max="37" width="11.75390625" style="93" bestFit="1" customWidth="1"/>
    <col min="38" max="38" width="7.625" style="93" bestFit="1" customWidth="1"/>
    <col min="39" max="16384" width="9.00390625" style="93" customWidth="1"/>
  </cols>
  <sheetData>
    <row r="1" spans="1:36" ht="21">
      <c r="A1" s="91" t="s">
        <v>190</v>
      </c>
      <c r="B1" s="92"/>
      <c r="C1" s="92"/>
      <c r="D1" s="92"/>
      <c r="E1" s="92"/>
      <c r="I1" s="263" t="s">
        <v>29</v>
      </c>
      <c r="J1" s="264"/>
      <c r="K1" s="264"/>
      <c r="L1" s="264"/>
      <c r="M1" s="264"/>
      <c r="N1" s="264"/>
      <c r="O1" s="264"/>
      <c r="P1" s="94"/>
      <c r="S1" s="91" t="str">
        <f>A1</f>
        <v>市町名　　　　　　　西条市　　　　　</v>
      </c>
      <c r="T1" s="91"/>
      <c r="U1" s="91"/>
      <c r="V1" s="95"/>
      <c r="W1" s="96"/>
      <c r="Y1" s="265" t="s">
        <v>30</v>
      </c>
      <c r="Z1" s="265"/>
      <c r="AA1" s="265"/>
      <c r="AB1" s="265"/>
      <c r="AC1" s="265"/>
      <c r="AD1" s="265"/>
      <c r="AE1" s="265"/>
      <c r="AF1" s="265"/>
      <c r="AG1" s="265"/>
      <c r="AH1" s="265"/>
      <c r="AI1" s="94"/>
      <c r="AJ1" s="94"/>
    </row>
    <row r="2" spans="9:38" ht="14.25" thickBot="1">
      <c r="I2" s="97"/>
      <c r="J2" s="98"/>
      <c r="R2" s="99" t="s">
        <v>31</v>
      </c>
      <c r="AA2" s="97"/>
      <c r="AB2" s="98"/>
      <c r="AL2" s="100" t="s">
        <v>31</v>
      </c>
    </row>
    <row r="3" spans="1:38" ht="13.5" customHeight="1">
      <c r="A3" s="101"/>
      <c r="B3" s="230" t="s">
        <v>32</v>
      </c>
      <c r="C3" s="230"/>
      <c r="D3" s="230"/>
      <c r="E3" s="230"/>
      <c r="F3" s="235" t="s">
        <v>33</v>
      </c>
      <c r="G3" s="102"/>
      <c r="H3" s="235" t="s">
        <v>34</v>
      </c>
      <c r="I3" s="240" t="s">
        <v>35</v>
      </c>
      <c r="J3" s="241"/>
      <c r="K3" s="241"/>
      <c r="L3" s="241"/>
      <c r="M3" s="241"/>
      <c r="N3" s="241"/>
      <c r="O3" s="241"/>
      <c r="P3" s="241"/>
      <c r="Q3" s="241"/>
      <c r="R3" s="242"/>
      <c r="S3" s="266" t="s">
        <v>36</v>
      </c>
      <c r="T3" s="241"/>
      <c r="U3" s="241"/>
      <c r="V3" s="241"/>
      <c r="W3" s="241"/>
      <c r="X3" s="241"/>
      <c r="Y3" s="241"/>
      <c r="Z3" s="241"/>
      <c r="AA3" s="267"/>
      <c r="AB3" s="269" t="s">
        <v>37</v>
      </c>
      <c r="AC3" s="270"/>
      <c r="AD3" s="270"/>
      <c r="AE3" s="271"/>
      <c r="AF3" s="235" t="s">
        <v>38</v>
      </c>
      <c r="AG3" s="103"/>
      <c r="AH3" s="104"/>
      <c r="AI3" s="240" t="s">
        <v>39</v>
      </c>
      <c r="AJ3" s="241"/>
      <c r="AK3" s="241"/>
      <c r="AL3" s="105" t="s">
        <v>40</v>
      </c>
    </row>
    <row r="4" spans="1:38" ht="13.5">
      <c r="A4" s="106"/>
      <c r="B4" s="231"/>
      <c r="C4" s="231"/>
      <c r="D4" s="231"/>
      <c r="E4" s="231"/>
      <c r="F4" s="236"/>
      <c r="G4" s="108" t="s">
        <v>41</v>
      </c>
      <c r="H4" s="236"/>
      <c r="I4" s="243"/>
      <c r="J4" s="244"/>
      <c r="K4" s="244"/>
      <c r="L4" s="244"/>
      <c r="M4" s="244"/>
      <c r="N4" s="244"/>
      <c r="O4" s="244"/>
      <c r="P4" s="244"/>
      <c r="Q4" s="244"/>
      <c r="R4" s="245"/>
      <c r="S4" s="268"/>
      <c r="T4" s="244"/>
      <c r="U4" s="244"/>
      <c r="V4" s="244"/>
      <c r="W4" s="244"/>
      <c r="X4" s="244"/>
      <c r="Y4" s="244"/>
      <c r="Z4" s="244"/>
      <c r="AA4" s="252"/>
      <c r="AB4" s="251"/>
      <c r="AC4" s="272"/>
      <c r="AD4" s="272"/>
      <c r="AE4" s="273"/>
      <c r="AF4" s="237"/>
      <c r="AG4" s="261" t="s">
        <v>42</v>
      </c>
      <c r="AH4" s="262"/>
      <c r="AI4" s="243"/>
      <c r="AJ4" s="244"/>
      <c r="AK4" s="244"/>
      <c r="AL4" s="111"/>
    </row>
    <row r="5" spans="1:38" ht="13.5">
      <c r="A5" s="112" t="s">
        <v>43</v>
      </c>
      <c r="B5" s="232"/>
      <c r="C5" s="232"/>
      <c r="D5" s="232"/>
      <c r="E5" s="232"/>
      <c r="F5" s="236"/>
      <c r="G5" s="113" t="s">
        <v>44</v>
      </c>
      <c r="H5" s="236"/>
      <c r="I5" s="238" t="s">
        <v>45</v>
      </c>
      <c r="J5" s="239"/>
      <c r="K5" s="227" t="s">
        <v>46</v>
      </c>
      <c r="L5" s="228"/>
      <c r="M5" s="229"/>
      <c r="N5" s="228" t="s">
        <v>47</v>
      </c>
      <c r="O5" s="228"/>
      <c r="P5" s="228"/>
      <c r="Q5" s="228"/>
      <c r="R5" s="248"/>
      <c r="S5" s="253" t="s">
        <v>48</v>
      </c>
      <c r="T5" s="254"/>
      <c r="U5" s="254"/>
      <c r="V5" s="254"/>
      <c r="W5" s="254"/>
      <c r="X5" s="254"/>
      <c r="Y5" s="254"/>
      <c r="Z5" s="254"/>
      <c r="AA5" s="255"/>
      <c r="AB5" s="249" t="s">
        <v>49</v>
      </c>
      <c r="AC5" s="250"/>
      <c r="AD5" s="249" t="s">
        <v>50</v>
      </c>
      <c r="AE5" s="250"/>
      <c r="AF5" s="115"/>
      <c r="AG5" s="251" t="s">
        <v>51</v>
      </c>
      <c r="AH5" s="252"/>
      <c r="AI5" s="116"/>
      <c r="AJ5" s="116"/>
      <c r="AK5" s="117"/>
      <c r="AL5" s="118" t="s">
        <v>52</v>
      </c>
    </row>
    <row r="6" spans="1:38" ht="13.5" customHeight="1">
      <c r="A6" s="106"/>
      <c r="B6" s="119" t="s">
        <v>53</v>
      </c>
      <c r="C6" s="119" t="s">
        <v>54</v>
      </c>
      <c r="D6" s="119" t="s">
        <v>55</v>
      </c>
      <c r="E6" s="119"/>
      <c r="F6" s="236"/>
      <c r="G6" s="113" t="s">
        <v>56</v>
      </c>
      <c r="H6" s="236"/>
      <c r="I6" s="233" t="s">
        <v>57</v>
      </c>
      <c r="J6" s="234"/>
      <c r="K6" s="120"/>
      <c r="L6" s="121" t="s">
        <v>58</v>
      </c>
      <c r="M6" s="121" t="s">
        <v>59</v>
      </c>
      <c r="N6" s="120"/>
      <c r="O6" s="256" t="s">
        <v>60</v>
      </c>
      <c r="P6" s="254"/>
      <c r="Q6" s="254"/>
      <c r="R6" s="257"/>
      <c r="S6" s="253" t="s">
        <v>61</v>
      </c>
      <c r="T6" s="254"/>
      <c r="U6" s="254"/>
      <c r="V6" s="255"/>
      <c r="W6" s="258" t="s">
        <v>62</v>
      </c>
      <c r="X6" s="259"/>
      <c r="Y6" s="259"/>
      <c r="Z6" s="259"/>
      <c r="AA6" s="260"/>
      <c r="AB6" s="243"/>
      <c r="AC6" s="244"/>
      <c r="AD6" s="243"/>
      <c r="AE6" s="244"/>
      <c r="AF6" s="122" t="s">
        <v>63</v>
      </c>
      <c r="AG6" s="110" t="s">
        <v>64</v>
      </c>
      <c r="AH6" s="123" t="s">
        <v>65</v>
      </c>
      <c r="AI6" s="236" t="s">
        <v>66</v>
      </c>
      <c r="AJ6" s="236" t="s">
        <v>67</v>
      </c>
      <c r="AK6" s="236" t="s">
        <v>68</v>
      </c>
      <c r="AL6" s="124"/>
    </row>
    <row r="7" spans="1:38" ht="13.5" customHeight="1">
      <c r="A7" s="106"/>
      <c r="B7" s="119"/>
      <c r="C7" s="119"/>
      <c r="D7" s="119"/>
      <c r="E7" s="119" t="s">
        <v>69</v>
      </c>
      <c r="F7" s="236"/>
      <c r="G7" s="125" t="s">
        <v>70</v>
      </c>
      <c r="H7" s="236"/>
      <c r="I7" s="233" t="s">
        <v>71</v>
      </c>
      <c r="J7" s="234"/>
      <c r="K7" s="107" t="s">
        <v>72</v>
      </c>
      <c r="L7" s="126" t="s">
        <v>73</v>
      </c>
      <c r="M7" s="126" t="s">
        <v>73</v>
      </c>
      <c r="N7" s="107" t="s">
        <v>74</v>
      </c>
      <c r="O7" s="246" t="s">
        <v>75</v>
      </c>
      <c r="P7" s="247" t="s">
        <v>76</v>
      </c>
      <c r="Q7" s="247"/>
      <c r="R7" s="124" t="s">
        <v>77</v>
      </c>
      <c r="S7" s="128" t="s">
        <v>78</v>
      </c>
      <c r="T7" s="129" t="s">
        <v>78</v>
      </c>
      <c r="U7" s="129" t="s">
        <v>78</v>
      </c>
      <c r="V7" s="129" t="s">
        <v>78</v>
      </c>
      <c r="W7" s="129" t="s">
        <v>78</v>
      </c>
      <c r="X7" s="129" t="s">
        <v>78</v>
      </c>
      <c r="Y7" s="130" t="s">
        <v>78</v>
      </c>
      <c r="Z7" s="131" t="s">
        <v>79</v>
      </c>
      <c r="AA7" s="132" t="s">
        <v>80</v>
      </c>
      <c r="AB7" s="110" t="s">
        <v>81</v>
      </c>
      <c r="AC7" s="110" t="s">
        <v>82</v>
      </c>
      <c r="AD7" s="110" t="s">
        <v>81</v>
      </c>
      <c r="AE7" s="110" t="s">
        <v>82</v>
      </c>
      <c r="AF7" s="122" t="s">
        <v>83</v>
      </c>
      <c r="AG7" s="110" t="s">
        <v>84</v>
      </c>
      <c r="AH7" s="133"/>
      <c r="AI7" s="236"/>
      <c r="AJ7" s="236"/>
      <c r="AK7" s="236"/>
      <c r="AL7" s="111" t="s">
        <v>85</v>
      </c>
    </row>
    <row r="8" spans="1:38" ht="13.5" customHeight="1">
      <c r="A8" s="134"/>
      <c r="B8" s="135" t="s">
        <v>84</v>
      </c>
      <c r="C8" s="135" t="s">
        <v>84</v>
      </c>
      <c r="D8" s="135" t="s">
        <v>84</v>
      </c>
      <c r="E8" s="135"/>
      <c r="F8" s="237"/>
      <c r="G8" s="136"/>
      <c r="H8" s="237"/>
      <c r="I8" s="137"/>
      <c r="J8" s="138"/>
      <c r="K8" s="139"/>
      <c r="L8" s="140" t="s">
        <v>86</v>
      </c>
      <c r="M8" s="140" t="s">
        <v>86</v>
      </c>
      <c r="N8" s="141"/>
      <c r="O8" s="237"/>
      <c r="P8" s="142" t="s">
        <v>87</v>
      </c>
      <c r="Q8" s="142" t="s">
        <v>88</v>
      </c>
      <c r="R8" s="143" t="s">
        <v>89</v>
      </c>
      <c r="S8" s="144" t="s">
        <v>90</v>
      </c>
      <c r="T8" s="127" t="s">
        <v>91</v>
      </c>
      <c r="U8" s="127" t="s">
        <v>92</v>
      </c>
      <c r="V8" s="127" t="s">
        <v>93</v>
      </c>
      <c r="W8" s="127" t="s">
        <v>92</v>
      </c>
      <c r="X8" s="127" t="s">
        <v>94</v>
      </c>
      <c r="Y8" s="127" t="s">
        <v>95</v>
      </c>
      <c r="Z8" s="127" t="s">
        <v>96</v>
      </c>
      <c r="AA8" s="114" t="s">
        <v>97</v>
      </c>
      <c r="AB8" s="145" t="s">
        <v>98</v>
      </c>
      <c r="AC8" s="109" t="s">
        <v>99</v>
      </c>
      <c r="AD8" s="145" t="s">
        <v>98</v>
      </c>
      <c r="AE8" s="109" t="s">
        <v>99</v>
      </c>
      <c r="AF8" s="146"/>
      <c r="AG8" s="109" t="s">
        <v>100</v>
      </c>
      <c r="AH8" s="140" t="s">
        <v>101</v>
      </c>
      <c r="AI8" s="147"/>
      <c r="AJ8" s="147"/>
      <c r="AK8" s="148"/>
      <c r="AL8" s="149"/>
    </row>
    <row r="9" spans="1:38" ht="13.5" customHeight="1">
      <c r="A9" s="224" t="s">
        <v>102</v>
      </c>
      <c r="B9" s="150"/>
      <c r="C9" s="150"/>
      <c r="D9" s="150"/>
      <c r="E9" s="150"/>
      <c r="F9" s="66">
        <v>0</v>
      </c>
      <c r="G9" s="65" t="s">
        <v>1</v>
      </c>
      <c r="H9" s="66"/>
      <c r="I9" s="151">
        <v>58171</v>
      </c>
      <c r="J9" s="66" t="s">
        <v>2</v>
      </c>
      <c r="K9" s="151"/>
      <c r="L9" s="65">
        <v>96</v>
      </c>
      <c r="M9" s="65" t="s">
        <v>1</v>
      </c>
      <c r="N9" s="66"/>
      <c r="O9" s="151"/>
      <c r="P9" s="65"/>
      <c r="Q9" s="65"/>
      <c r="R9" s="152" t="s">
        <v>2</v>
      </c>
      <c r="S9" s="64"/>
      <c r="T9" s="65"/>
      <c r="U9" s="65"/>
      <c r="V9" s="65"/>
      <c r="W9" s="65"/>
      <c r="X9" s="65"/>
      <c r="Y9" s="65"/>
      <c r="Z9" s="65"/>
      <c r="AA9" s="66"/>
      <c r="AB9" s="151"/>
      <c r="AC9" s="67"/>
      <c r="AD9" s="67"/>
      <c r="AE9" s="66"/>
      <c r="AF9" s="151">
        <v>50809</v>
      </c>
      <c r="AG9" s="151"/>
      <c r="AH9" s="65"/>
      <c r="AI9" s="151"/>
      <c r="AJ9" s="151"/>
      <c r="AK9" s="65"/>
      <c r="AL9" s="153"/>
    </row>
    <row r="10" spans="1:38" ht="13.5">
      <c r="A10" s="225"/>
      <c r="B10" s="150"/>
      <c r="C10" s="150"/>
      <c r="D10" s="150"/>
      <c r="E10" s="150"/>
      <c r="F10" s="66">
        <v>63443</v>
      </c>
      <c r="G10" s="154" t="s">
        <v>1</v>
      </c>
      <c r="H10" s="66">
        <v>58171</v>
      </c>
      <c r="I10" s="155">
        <v>0</v>
      </c>
      <c r="J10" s="156"/>
      <c r="K10" s="151">
        <v>50866</v>
      </c>
      <c r="L10" s="157"/>
      <c r="M10" s="157">
        <v>0</v>
      </c>
      <c r="N10" s="66" t="s">
        <v>1</v>
      </c>
      <c r="O10" s="151" t="s">
        <v>1</v>
      </c>
      <c r="P10" s="65">
        <v>58171</v>
      </c>
      <c r="Q10" s="65" t="s">
        <v>1</v>
      </c>
      <c r="R10" s="158"/>
      <c r="S10" s="64" t="s">
        <v>1</v>
      </c>
      <c r="T10" s="65">
        <v>3661</v>
      </c>
      <c r="U10" s="65">
        <v>54510</v>
      </c>
      <c r="V10" s="65" t="s">
        <v>1</v>
      </c>
      <c r="W10" s="65" t="s">
        <v>1</v>
      </c>
      <c r="X10" s="65" t="s">
        <v>1</v>
      </c>
      <c r="Y10" s="65" t="s">
        <v>1</v>
      </c>
      <c r="Z10" s="65" t="s">
        <v>1</v>
      </c>
      <c r="AA10" s="66" t="s">
        <v>1</v>
      </c>
      <c r="AB10" s="151">
        <v>3</v>
      </c>
      <c r="AC10" s="65" t="s">
        <v>1</v>
      </c>
      <c r="AD10" s="65" t="s">
        <v>1</v>
      </c>
      <c r="AE10" s="66" t="s">
        <v>1</v>
      </c>
      <c r="AF10" s="157"/>
      <c r="AG10" s="151">
        <v>10</v>
      </c>
      <c r="AH10" s="65" t="s">
        <v>1</v>
      </c>
      <c r="AI10" s="151">
        <v>1360576</v>
      </c>
      <c r="AJ10" s="155">
        <v>785473</v>
      </c>
      <c r="AK10" s="157">
        <v>497210</v>
      </c>
      <c r="AL10" s="153">
        <v>2</v>
      </c>
    </row>
    <row r="11" spans="1:38" ht="13.5">
      <c r="A11" s="226"/>
      <c r="B11" s="148"/>
      <c r="C11" s="148"/>
      <c r="D11" s="148"/>
      <c r="E11" s="148"/>
      <c r="F11" s="159">
        <v>0</v>
      </c>
      <c r="G11" s="160">
        <v>5272</v>
      </c>
      <c r="H11" s="159"/>
      <c r="I11" s="161" t="s">
        <v>1</v>
      </c>
      <c r="J11" s="159"/>
      <c r="K11" s="161"/>
      <c r="L11" s="160">
        <v>7305</v>
      </c>
      <c r="M11" s="160" t="s">
        <v>1</v>
      </c>
      <c r="N11" s="159"/>
      <c r="O11" s="161"/>
      <c r="P11" s="160"/>
      <c r="Q11" s="160"/>
      <c r="R11" s="162">
        <v>58171</v>
      </c>
      <c r="S11" s="163"/>
      <c r="T11" s="160"/>
      <c r="U11" s="160"/>
      <c r="V11" s="160"/>
      <c r="W11" s="160"/>
      <c r="X11" s="160"/>
      <c r="Y11" s="160"/>
      <c r="Z11" s="160"/>
      <c r="AA11" s="159"/>
      <c r="AB11" s="161"/>
      <c r="AC11" s="160"/>
      <c r="AD11" s="160"/>
      <c r="AE11" s="159"/>
      <c r="AF11" s="161">
        <v>34878</v>
      </c>
      <c r="AG11" s="161"/>
      <c r="AH11" s="160"/>
      <c r="AI11" s="161"/>
      <c r="AJ11" s="161"/>
      <c r="AK11" s="160"/>
      <c r="AL11" s="164"/>
    </row>
    <row r="12" spans="1:38" ht="13.5" customHeight="1">
      <c r="A12" s="224" t="s">
        <v>103</v>
      </c>
      <c r="B12" s="150"/>
      <c r="C12" s="150"/>
      <c r="D12" s="150"/>
      <c r="E12" s="150"/>
      <c r="F12" s="66"/>
      <c r="G12" s="65" t="s">
        <v>1</v>
      </c>
      <c r="H12" s="66"/>
      <c r="I12" s="151">
        <v>18198</v>
      </c>
      <c r="J12" s="66" t="s">
        <v>2</v>
      </c>
      <c r="K12" s="151"/>
      <c r="L12" s="65">
        <v>12</v>
      </c>
      <c r="M12" s="65">
        <v>5</v>
      </c>
      <c r="N12" s="66"/>
      <c r="O12" s="151"/>
      <c r="P12" s="65"/>
      <c r="Q12" s="65"/>
      <c r="R12" s="152" t="s">
        <v>2</v>
      </c>
      <c r="S12" s="64"/>
      <c r="T12" s="65"/>
      <c r="U12" s="65"/>
      <c r="V12" s="65"/>
      <c r="W12" s="65"/>
      <c r="X12" s="65"/>
      <c r="Y12" s="65"/>
      <c r="Z12" s="65"/>
      <c r="AA12" s="66"/>
      <c r="AB12" s="151"/>
      <c r="AC12" s="65"/>
      <c r="AD12" s="65"/>
      <c r="AE12" s="66"/>
      <c r="AF12" s="151">
        <v>21711</v>
      </c>
      <c r="AG12" s="151"/>
      <c r="AH12" s="65"/>
      <c r="AI12" s="151"/>
      <c r="AJ12" s="151"/>
      <c r="AK12" s="65"/>
      <c r="AL12" s="153"/>
    </row>
    <row r="13" spans="1:38" ht="13.5">
      <c r="A13" s="225"/>
      <c r="B13" s="150"/>
      <c r="C13" s="150"/>
      <c r="D13" s="150"/>
      <c r="E13" s="150"/>
      <c r="F13" s="66">
        <v>18198</v>
      </c>
      <c r="G13" s="154" t="s">
        <v>1</v>
      </c>
      <c r="H13" s="66">
        <v>18198</v>
      </c>
      <c r="I13" s="155"/>
      <c r="J13" s="156"/>
      <c r="K13" s="151">
        <v>13232</v>
      </c>
      <c r="L13" s="157"/>
      <c r="M13" s="157"/>
      <c r="N13" s="66" t="s">
        <v>1</v>
      </c>
      <c r="O13" s="151">
        <v>3701</v>
      </c>
      <c r="P13" s="65">
        <v>12901</v>
      </c>
      <c r="Q13" s="65">
        <v>1596</v>
      </c>
      <c r="R13" s="158"/>
      <c r="S13" s="64">
        <v>33</v>
      </c>
      <c r="T13" s="65">
        <v>194</v>
      </c>
      <c r="U13" s="65">
        <v>17971</v>
      </c>
      <c r="V13" s="65" t="s">
        <v>1</v>
      </c>
      <c r="W13" s="65" t="s">
        <v>1</v>
      </c>
      <c r="X13" s="65" t="s">
        <v>1</v>
      </c>
      <c r="Y13" s="65" t="s">
        <v>1</v>
      </c>
      <c r="Z13" s="65" t="s">
        <v>1</v>
      </c>
      <c r="AA13" s="66" t="s">
        <v>1</v>
      </c>
      <c r="AB13" s="151" t="s">
        <v>1</v>
      </c>
      <c r="AC13" s="65" t="s">
        <v>1</v>
      </c>
      <c r="AD13" s="65" t="s">
        <v>1</v>
      </c>
      <c r="AE13" s="66" t="s">
        <v>1</v>
      </c>
      <c r="AF13" s="157"/>
      <c r="AG13" s="151" t="s">
        <v>1</v>
      </c>
      <c r="AH13" s="65" t="s">
        <v>1</v>
      </c>
      <c r="AI13" s="151">
        <v>466724</v>
      </c>
      <c r="AJ13" s="155">
        <v>231084</v>
      </c>
      <c r="AK13" s="157">
        <v>123047</v>
      </c>
      <c r="AL13" s="153">
        <v>1</v>
      </c>
    </row>
    <row r="14" spans="1:38" ht="13.5">
      <c r="A14" s="226"/>
      <c r="B14" s="148"/>
      <c r="C14" s="148"/>
      <c r="D14" s="148"/>
      <c r="E14" s="148"/>
      <c r="F14" s="159"/>
      <c r="G14" s="160" t="s">
        <v>1</v>
      </c>
      <c r="H14" s="159"/>
      <c r="I14" s="161" t="s">
        <v>1</v>
      </c>
      <c r="J14" s="159"/>
      <c r="K14" s="161"/>
      <c r="L14" s="160">
        <v>820</v>
      </c>
      <c r="M14" s="160">
        <v>4146</v>
      </c>
      <c r="N14" s="159"/>
      <c r="O14" s="161"/>
      <c r="P14" s="160"/>
      <c r="Q14" s="160"/>
      <c r="R14" s="162">
        <v>18198</v>
      </c>
      <c r="S14" s="163"/>
      <c r="T14" s="160"/>
      <c r="U14" s="160"/>
      <c r="V14" s="160"/>
      <c r="W14" s="160"/>
      <c r="X14" s="160"/>
      <c r="Y14" s="160"/>
      <c r="Z14" s="160"/>
      <c r="AA14" s="159"/>
      <c r="AB14" s="161"/>
      <c r="AC14" s="160"/>
      <c r="AD14" s="160"/>
      <c r="AE14" s="159"/>
      <c r="AF14" s="161">
        <v>17554</v>
      </c>
      <c r="AG14" s="161"/>
      <c r="AH14" s="160"/>
      <c r="AI14" s="161"/>
      <c r="AJ14" s="161"/>
      <c r="AK14" s="160"/>
      <c r="AL14" s="164"/>
    </row>
    <row r="15" spans="1:38" ht="13.5" customHeight="1">
      <c r="A15" s="224" t="s">
        <v>104</v>
      </c>
      <c r="B15" s="150"/>
      <c r="C15" s="150"/>
      <c r="D15" s="150"/>
      <c r="E15" s="150"/>
      <c r="F15" s="66"/>
      <c r="G15" s="65" t="s">
        <v>1</v>
      </c>
      <c r="H15" s="66"/>
      <c r="I15" s="151">
        <v>76369</v>
      </c>
      <c r="J15" s="66" t="s">
        <v>2</v>
      </c>
      <c r="K15" s="151"/>
      <c r="L15" s="65">
        <v>108</v>
      </c>
      <c r="M15" s="65">
        <v>5</v>
      </c>
      <c r="N15" s="66"/>
      <c r="O15" s="151"/>
      <c r="P15" s="65"/>
      <c r="Q15" s="65"/>
      <c r="R15" s="152" t="s">
        <v>2</v>
      </c>
      <c r="S15" s="64"/>
      <c r="T15" s="65"/>
      <c r="U15" s="65"/>
      <c r="V15" s="65"/>
      <c r="W15" s="65"/>
      <c r="X15" s="65"/>
      <c r="Y15" s="65"/>
      <c r="Z15" s="65"/>
      <c r="AA15" s="66"/>
      <c r="AB15" s="151"/>
      <c r="AC15" s="65"/>
      <c r="AD15" s="65"/>
      <c r="AE15" s="66"/>
      <c r="AF15" s="151">
        <v>72520</v>
      </c>
      <c r="AG15" s="151"/>
      <c r="AH15" s="65"/>
      <c r="AI15" s="151"/>
      <c r="AJ15" s="151"/>
      <c r="AK15" s="65"/>
      <c r="AL15" s="153"/>
    </row>
    <row r="16" spans="1:38" ht="13.5">
      <c r="A16" s="225"/>
      <c r="B16" s="150"/>
      <c r="C16" s="150"/>
      <c r="D16" s="150"/>
      <c r="E16" s="150"/>
      <c r="F16" s="66">
        <v>81641</v>
      </c>
      <c r="G16" s="154" t="s">
        <v>1</v>
      </c>
      <c r="H16" s="66">
        <v>76369</v>
      </c>
      <c r="I16" s="155"/>
      <c r="J16" s="156"/>
      <c r="K16" s="151">
        <v>64098</v>
      </c>
      <c r="L16" s="157"/>
      <c r="M16" s="157"/>
      <c r="N16" s="66" t="s">
        <v>1</v>
      </c>
      <c r="O16" s="151">
        <v>3701</v>
      </c>
      <c r="P16" s="65">
        <v>71072</v>
      </c>
      <c r="Q16" s="65">
        <v>1596</v>
      </c>
      <c r="R16" s="158"/>
      <c r="S16" s="64">
        <v>33</v>
      </c>
      <c r="T16" s="65">
        <v>3855</v>
      </c>
      <c r="U16" s="65">
        <v>72481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6" t="s">
        <v>1</v>
      </c>
      <c r="AB16" s="151">
        <v>3</v>
      </c>
      <c r="AC16" s="65" t="s">
        <v>1</v>
      </c>
      <c r="AD16" s="65" t="s">
        <v>1</v>
      </c>
      <c r="AE16" s="66" t="s">
        <v>1</v>
      </c>
      <c r="AF16" s="157"/>
      <c r="AG16" s="151">
        <v>10</v>
      </c>
      <c r="AH16" s="65" t="s">
        <v>1</v>
      </c>
      <c r="AI16" s="151">
        <v>1827300</v>
      </c>
      <c r="AJ16" s="155">
        <v>1016557</v>
      </c>
      <c r="AK16" s="157">
        <v>620257</v>
      </c>
      <c r="AL16" s="153">
        <v>3</v>
      </c>
    </row>
    <row r="17" spans="1:38" ht="13.5">
      <c r="A17" s="226"/>
      <c r="B17" s="148"/>
      <c r="C17" s="148"/>
      <c r="D17" s="148"/>
      <c r="E17" s="148"/>
      <c r="F17" s="159"/>
      <c r="G17" s="160">
        <v>5272</v>
      </c>
      <c r="H17" s="159"/>
      <c r="I17" s="161" t="s">
        <v>1</v>
      </c>
      <c r="J17" s="159"/>
      <c r="K17" s="161"/>
      <c r="L17" s="160">
        <v>8125</v>
      </c>
      <c r="M17" s="160">
        <v>4146</v>
      </c>
      <c r="N17" s="159"/>
      <c r="O17" s="161"/>
      <c r="P17" s="160"/>
      <c r="Q17" s="160"/>
      <c r="R17" s="162">
        <v>76369</v>
      </c>
      <c r="S17" s="163"/>
      <c r="T17" s="160"/>
      <c r="U17" s="160"/>
      <c r="V17" s="160"/>
      <c r="W17" s="160"/>
      <c r="X17" s="160"/>
      <c r="Y17" s="160"/>
      <c r="Z17" s="160"/>
      <c r="AA17" s="159"/>
      <c r="AB17" s="161"/>
      <c r="AC17" s="160"/>
      <c r="AD17" s="160"/>
      <c r="AE17" s="159"/>
      <c r="AF17" s="161">
        <v>52432</v>
      </c>
      <c r="AG17" s="161"/>
      <c r="AH17" s="160"/>
      <c r="AI17" s="161"/>
      <c r="AJ17" s="161"/>
      <c r="AK17" s="160"/>
      <c r="AL17" s="164"/>
    </row>
    <row r="18" spans="1:38" ht="13.5">
      <c r="A18" s="106"/>
      <c r="B18" s="150"/>
      <c r="C18" s="150"/>
      <c r="D18" s="150"/>
      <c r="E18" s="150"/>
      <c r="F18" s="66"/>
      <c r="G18" s="65" t="s">
        <v>1</v>
      </c>
      <c r="H18" s="66"/>
      <c r="I18" s="151">
        <v>51457</v>
      </c>
      <c r="J18" s="66" t="s">
        <v>191</v>
      </c>
      <c r="K18" s="151"/>
      <c r="L18" s="65">
        <v>48</v>
      </c>
      <c r="M18" s="65">
        <v>2</v>
      </c>
      <c r="N18" s="66"/>
      <c r="O18" s="151"/>
      <c r="P18" s="65"/>
      <c r="Q18" s="65"/>
      <c r="R18" s="152" t="s">
        <v>192</v>
      </c>
      <c r="S18" s="64"/>
      <c r="T18" s="65"/>
      <c r="U18" s="65"/>
      <c r="V18" s="65"/>
      <c r="W18" s="65"/>
      <c r="X18" s="65"/>
      <c r="Y18" s="65"/>
      <c r="Z18" s="65"/>
      <c r="AA18" s="66"/>
      <c r="AB18" s="151"/>
      <c r="AC18" s="65"/>
      <c r="AD18" s="65"/>
      <c r="AE18" s="66"/>
      <c r="AF18" s="151">
        <v>53716</v>
      </c>
      <c r="AG18" s="151"/>
      <c r="AH18" s="65"/>
      <c r="AI18" s="151"/>
      <c r="AJ18" s="151"/>
      <c r="AK18" s="65"/>
      <c r="AL18" s="153"/>
    </row>
    <row r="19" spans="1:38" ht="13.5">
      <c r="A19" s="112" t="s">
        <v>105</v>
      </c>
      <c r="B19" s="150"/>
      <c r="C19" s="150"/>
      <c r="D19" s="150"/>
      <c r="E19" s="150"/>
      <c r="F19" s="66">
        <v>78063</v>
      </c>
      <c r="G19" s="154" t="s">
        <v>1</v>
      </c>
      <c r="H19" s="66">
        <v>74902</v>
      </c>
      <c r="I19" s="155"/>
      <c r="J19" s="156"/>
      <c r="K19" s="151">
        <v>72061</v>
      </c>
      <c r="L19" s="157"/>
      <c r="M19" s="157"/>
      <c r="N19" s="66">
        <v>20395</v>
      </c>
      <c r="O19" s="151">
        <v>29</v>
      </c>
      <c r="P19" s="65">
        <v>44250</v>
      </c>
      <c r="Q19" s="65">
        <v>10228</v>
      </c>
      <c r="R19" s="158"/>
      <c r="S19" s="64">
        <v>1694</v>
      </c>
      <c r="T19" s="65">
        <v>6796</v>
      </c>
      <c r="U19" s="65">
        <v>41705</v>
      </c>
      <c r="V19" s="65">
        <v>1262</v>
      </c>
      <c r="W19" s="65">
        <v>11</v>
      </c>
      <c r="X19" s="65">
        <v>1312</v>
      </c>
      <c r="Y19" s="65">
        <v>22122</v>
      </c>
      <c r="Z19" s="65" t="s">
        <v>1</v>
      </c>
      <c r="AA19" s="66">
        <v>20258</v>
      </c>
      <c r="AB19" s="151">
        <v>1</v>
      </c>
      <c r="AC19" s="65" t="s">
        <v>1</v>
      </c>
      <c r="AD19" s="65" t="s">
        <v>1</v>
      </c>
      <c r="AE19" s="66" t="s">
        <v>1</v>
      </c>
      <c r="AF19" s="157"/>
      <c r="AG19" s="151">
        <v>2</v>
      </c>
      <c r="AH19" s="65" t="s">
        <v>1</v>
      </c>
      <c r="AI19" s="151">
        <v>1182464</v>
      </c>
      <c r="AJ19" s="155">
        <v>818084</v>
      </c>
      <c r="AK19" s="157">
        <v>436617</v>
      </c>
      <c r="AL19" s="153">
        <v>3</v>
      </c>
    </row>
    <row r="20" spans="1:38" ht="13.5">
      <c r="A20" s="134"/>
      <c r="B20" s="148"/>
      <c r="C20" s="148"/>
      <c r="D20" s="148"/>
      <c r="E20" s="148"/>
      <c r="F20" s="159"/>
      <c r="G20" s="160">
        <v>3161</v>
      </c>
      <c r="H20" s="159"/>
      <c r="I20" s="161">
        <v>23445</v>
      </c>
      <c r="J20" s="159"/>
      <c r="K20" s="161"/>
      <c r="L20" s="160">
        <v>2809</v>
      </c>
      <c r="M20" s="160">
        <v>32</v>
      </c>
      <c r="N20" s="159"/>
      <c r="O20" s="161"/>
      <c r="P20" s="160"/>
      <c r="Q20" s="160"/>
      <c r="R20" s="162">
        <v>54507</v>
      </c>
      <c r="S20" s="163"/>
      <c r="T20" s="160"/>
      <c r="U20" s="160"/>
      <c r="V20" s="160"/>
      <c r="W20" s="160"/>
      <c r="X20" s="160"/>
      <c r="Y20" s="160"/>
      <c r="Z20" s="160"/>
      <c r="AA20" s="159"/>
      <c r="AB20" s="161"/>
      <c r="AC20" s="160"/>
      <c r="AD20" s="160"/>
      <c r="AE20" s="159"/>
      <c r="AF20" s="161">
        <v>29575</v>
      </c>
      <c r="AG20" s="161"/>
      <c r="AH20" s="160"/>
      <c r="AI20" s="161"/>
      <c r="AJ20" s="161"/>
      <c r="AK20" s="160"/>
      <c r="AL20" s="164"/>
    </row>
    <row r="21" spans="1:38" ht="13.5">
      <c r="A21" s="106"/>
      <c r="B21" s="150"/>
      <c r="C21" s="150"/>
      <c r="D21" s="150"/>
      <c r="E21" s="150"/>
      <c r="F21" s="66"/>
      <c r="G21" s="65" t="s">
        <v>1</v>
      </c>
      <c r="H21" s="66"/>
      <c r="I21" s="151">
        <v>78486</v>
      </c>
      <c r="J21" s="66" t="s">
        <v>193</v>
      </c>
      <c r="K21" s="151"/>
      <c r="L21" s="65">
        <v>81</v>
      </c>
      <c r="M21" s="65" t="s">
        <v>1</v>
      </c>
      <c r="N21" s="66"/>
      <c r="O21" s="151"/>
      <c r="P21" s="65"/>
      <c r="Q21" s="65"/>
      <c r="R21" s="152" t="s">
        <v>194</v>
      </c>
      <c r="S21" s="64"/>
      <c r="T21" s="65"/>
      <c r="U21" s="65"/>
      <c r="V21" s="65"/>
      <c r="W21" s="65"/>
      <c r="X21" s="65"/>
      <c r="Y21" s="65"/>
      <c r="Z21" s="65"/>
      <c r="AA21" s="66"/>
      <c r="AB21" s="151"/>
      <c r="AC21" s="65"/>
      <c r="AD21" s="65"/>
      <c r="AE21" s="66"/>
      <c r="AF21" s="151">
        <v>50273</v>
      </c>
      <c r="AG21" s="151"/>
      <c r="AH21" s="65"/>
      <c r="AI21" s="151"/>
      <c r="AJ21" s="151"/>
      <c r="AK21" s="65"/>
      <c r="AL21" s="153"/>
    </row>
    <row r="22" spans="1:38" ht="13.5">
      <c r="A22" s="112" t="s">
        <v>106</v>
      </c>
      <c r="B22" s="150"/>
      <c r="C22" s="150"/>
      <c r="D22" s="150"/>
      <c r="E22" s="150"/>
      <c r="F22" s="66">
        <v>137525</v>
      </c>
      <c r="G22" s="154">
        <v>742</v>
      </c>
      <c r="H22" s="66">
        <v>116971</v>
      </c>
      <c r="I22" s="155"/>
      <c r="J22" s="156"/>
      <c r="K22" s="151">
        <v>115306</v>
      </c>
      <c r="L22" s="157"/>
      <c r="M22" s="157"/>
      <c r="N22" s="66">
        <v>27569</v>
      </c>
      <c r="O22" s="151">
        <v>564</v>
      </c>
      <c r="P22" s="65">
        <v>55267</v>
      </c>
      <c r="Q22" s="65">
        <v>33571</v>
      </c>
      <c r="R22" s="158"/>
      <c r="S22" s="64">
        <v>8</v>
      </c>
      <c r="T22" s="65">
        <v>512</v>
      </c>
      <c r="U22" s="65">
        <v>60532</v>
      </c>
      <c r="V22" s="65">
        <v>17434</v>
      </c>
      <c r="W22" s="65">
        <v>294</v>
      </c>
      <c r="X22" s="65">
        <v>5353</v>
      </c>
      <c r="Y22" s="65">
        <v>32838</v>
      </c>
      <c r="Z22" s="65" t="s">
        <v>1</v>
      </c>
      <c r="AA22" s="66">
        <v>28248</v>
      </c>
      <c r="AB22" s="151">
        <v>1</v>
      </c>
      <c r="AC22" s="65">
        <v>3</v>
      </c>
      <c r="AD22" s="65" t="s">
        <v>1</v>
      </c>
      <c r="AE22" s="66" t="s">
        <v>1</v>
      </c>
      <c r="AF22" s="157"/>
      <c r="AG22" s="151">
        <v>1</v>
      </c>
      <c r="AH22" s="65">
        <v>1</v>
      </c>
      <c r="AI22" s="151">
        <v>1291978</v>
      </c>
      <c r="AJ22" s="155">
        <v>900003</v>
      </c>
      <c r="AK22" s="157">
        <v>512698</v>
      </c>
      <c r="AL22" s="153">
        <v>18</v>
      </c>
    </row>
    <row r="23" spans="1:38" ht="13.5">
      <c r="A23" s="134"/>
      <c r="B23" s="148"/>
      <c r="C23" s="148"/>
      <c r="D23" s="148"/>
      <c r="E23" s="148"/>
      <c r="F23" s="159"/>
      <c r="G23" s="160">
        <v>19812</v>
      </c>
      <c r="H23" s="159"/>
      <c r="I23" s="161">
        <v>38485</v>
      </c>
      <c r="J23" s="159"/>
      <c r="K23" s="161"/>
      <c r="L23" s="160">
        <v>1665</v>
      </c>
      <c r="M23" s="160" t="s">
        <v>1</v>
      </c>
      <c r="N23" s="159"/>
      <c r="O23" s="161"/>
      <c r="P23" s="160"/>
      <c r="Q23" s="160"/>
      <c r="R23" s="162">
        <v>89402</v>
      </c>
      <c r="S23" s="163"/>
      <c r="T23" s="160"/>
      <c r="U23" s="160"/>
      <c r="V23" s="160"/>
      <c r="W23" s="160"/>
      <c r="X23" s="160"/>
      <c r="Y23" s="160"/>
      <c r="Z23" s="160"/>
      <c r="AA23" s="159"/>
      <c r="AB23" s="161"/>
      <c r="AC23" s="160"/>
      <c r="AD23" s="160"/>
      <c r="AE23" s="159"/>
      <c r="AF23" s="161">
        <v>35655</v>
      </c>
      <c r="AG23" s="161"/>
      <c r="AH23" s="160"/>
      <c r="AI23" s="161"/>
      <c r="AJ23" s="161"/>
      <c r="AK23" s="160"/>
      <c r="AL23" s="164"/>
    </row>
    <row r="24" spans="1:38" ht="13.5" customHeight="1">
      <c r="A24" s="224" t="s">
        <v>107</v>
      </c>
      <c r="B24" s="150"/>
      <c r="C24" s="150"/>
      <c r="D24" s="150"/>
      <c r="E24" s="150"/>
      <c r="F24" s="66"/>
      <c r="G24" s="65" t="s">
        <v>1</v>
      </c>
      <c r="H24" s="66"/>
      <c r="I24" s="151">
        <v>129943</v>
      </c>
      <c r="J24" s="66" t="s">
        <v>195</v>
      </c>
      <c r="K24" s="151"/>
      <c r="L24" s="65">
        <v>129</v>
      </c>
      <c r="M24" s="65">
        <v>2</v>
      </c>
      <c r="N24" s="66"/>
      <c r="O24" s="151"/>
      <c r="P24" s="65"/>
      <c r="Q24" s="65"/>
      <c r="R24" s="152" t="s">
        <v>196</v>
      </c>
      <c r="S24" s="64"/>
      <c r="T24" s="65"/>
      <c r="U24" s="65"/>
      <c r="V24" s="65"/>
      <c r="W24" s="65"/>
      <c r="X24" s="65"/>
      <c r="Y24" s="65"/>
      <c r="Z24" s="65"/>
      <c r="AA24" s="66"/>
      <c r="AB24" s="151"/>
      <c r="AC24" s="65"/>
      <c r="AD24" s="65"/>
      <c r="AE24" s="66"/>
      <c r="AF24" s="151">
        <v>103989</v>
      </c>
      <c r="AG24" s="151"/>
      <c r="AH24" s="65"/>
      <c r="AI24" s="151"/>
      <c r="AJ24" s="151"/>
      <c r="AK24" s="65"/>
      <c r="AL24" s="153"/>
    </row>
    <row r="25" spans="1:38" ht="13.5">
      <c r="A25" s="225"/>
      <c r="B25" s="150"/>
      <c r="C25" s="150"/>
      <c r="D25" s="150"/>
      <c r="E25" s="150"/>
      <c r="F25" s="66">
        <v>215588</v>
      </c>
      <c r="G25" s="154">
        <v>742</v>
      </c>
      <c r="H25" s="66">
        <v>191873</v>
      </c>
      <c r="I25" s="155"/>
      <c r="J25" s="156"/>
      <c r="K25" s="151">
        <v>187367</v>
      </c>
      <c r="L25" s="157"/>
      <c r="M25" s="157"/>
      <c r="N25" s="66">
        <v>47964</v>
      </c>
      <c r="O25" s="151">
        <v>593</v>
      </c>
      <c r="P25" s="65">
        <v>99517</v>
      </c>
      <c r="Q25" s="65">
        <v>43799</v>
      </c>
      <c r="R25" s="158"/>
      <c r="S25" s="64">
        <v>1702</v>
      </c>
      <c r="T25" s="65">
        <v>7308</v>
      </c>
      <c r="U25" s="65">
        <v>102237</v>
      </c>
      <c r="V25" s="65">
        <v>18696</v>
      </c>
      <c r="W25" s="65">
        <v>305</v>
      </c>
      <c r="X25" s="65">
        <v>6665</v>
      </c>
      <c r="Y25" s="65">
        <v>54960</v>
      </c>
      <c r="Z25" s="65" t="s">
        <v>1</v>
      </c>
      <c r="AA25" s="66">
        <v>48506</v>
      </c>
      <c r="AB25" s="151">
        <v>2</v>
      </c>
      <c r="AC25" s="65">
        <v>3</v>
      </c>
      <c r="AD25" s="65" t="s">
        <v>1</v>
      </c>
      <c r="AE25" s="66" t="s">
        <v>1</v>
      </c>
      <c r="AF25" s="157"/>
      <c r="AG25" s="151">
        <v>3</v>
      </c>
      <c r="AH25" s="65">
        <v>1</v>
      </c>
      <c r="AI25" s="151">
        <v>2474442</v>
      </c>
      <c r="AJ25" s="155">
        <v>1718087</v>
      </c>
      <c r="AK25" s="157">
        <v>949315</v>
      </c>
      <c r="AL25" s="153">
        <v>21</v>
      </c>
    </row>
    <row r="26" spans="1:38" ht="13.5">
      <c r="A26" s="226"/>
      <c r="B26" s="148"/>
      <c r="C26" s="148"/>
      <c r="D26" s="148"/>
      <c r="E26" s="148"/>
      <c r="F26" s="159"/>
      <c r="G26" s="160">
        <v>22973</v>
      </c>
      <c r="H26" s="159"/>
      <c r="I26" s="161">
        <v>61930</v>
      </c>
      <c r="J26" s="159"/>
      <c r="K26" s="161"/>
      <c r="L26" s="160">
        <v>4474</v>
      </c>
      <c r="M26" s="160">
        <v>32</v>
      </c>
      <c r="N26" s="159"/>
      <c r="O26" s="161"/>
      <c r="P26" s="160"/>
      <c r="Q26" s="160"/>
      <c r="R26" s="162">
        <v>143909</v>
      </c>
      <c r="S26" s="163"/>
      <c r="T26" s="160"/>
      <c r="U26" s="160"/>
      <c r="V26" s="160"/>
      <c r="W26" s="160"/>
      <c r="X26" s="160"/>
      <c r="Y26" s="160"/>
      <c r="Z26" s="160"/>
      <c r="AA26" s="159"/>
      <c r="AB26" s="161"/>
      <c r="AC26" s="160"/>
      <c r="AD26" s="160"/>
      <c r="AE26" s="159"/>
      <c r="AF26" s="161">
        <v>65230</v>
      </c>
      <c r="AG26" s="161"/>
      <c r="AH26" s="160"/>
      <c r="AI26" s="161"/>
      <c r="AJ26" s="161"/>
      <c r="AK26" s="160"/>
      <c r="AL26" s="164"/>
    </row>
    <row r="27" spans="1:38" ht="13.5" customHeight="1">
      <c r="A27" s="224" t="s">
        <v>108</v>
      </c>
      <c r="B27" s="150"/>
      <c r="C27" s="150"/>
      <c r="D27" s="150"/>
      <c r="E27" s="150"/>
      <c r="F27" s="66"/>
      <c r="G27" s="65" t="s">
        <v>1</v>
      </c>
      <c r="H27" s="66"/>
      <c r="I27" s="151">
        <v>206312</v>
      </c>
      <c r="J27" s="66" t="s">
        <v>197</v>
      </c>
      <c r="K27" s="151"/>
      <c r="L27" s="65">
        <v>237</v>
      </c>
      <c r="M27" s="65">
        <v>7</v>
      </c>
      <c r="N27" s="66"/>
      <c r="O27" s="151"/>
      <c r="P27" s="65"/>
      <c r="Q27" s="65"/>
      <c r="R27" s="152" t="s">
        <v>198</v>
      </c>
      <c r="S27" s="64"/>
      <c r="T27" s="65"/>
      <c r="U27" s="65"/>
      <c r="V27" s="65"/>
      <c r="W27" s="65"/>
      <c r="X27" s="65"/>
      <c r="Y27" s="65"/>
      <c r="Z27" s="65"/>
      <c r="AA27" s="66"/>
      <c r="AB27" s="151"/>
      <c r="AC27" s="65"/>
      <c r="AD27" s="65"/>
      <c r="AE27" s="66"/>
      <c r="AF27" s="151">
        <v>176509</v>
      </c>
      <c r="AG27" s="151"/>
      <c r="AH27" s="65"/>
      <c r="AI27" s="151"/>
      <c r="AJ27" s="151"/>
      <c r="AK27" s="65"/>
      <c r="AL27" s="153"/>
    </row>
    <row r="28" spans="1:38" ht="13.5">
      <c r="A28" s="225"/>
      <c r="B28" s="150"/>
      <c r="C28" s="150"/>
      <c r="D28" s="150"/>
      <c r="E28" s="150"/>
      <c r="F28" s="66">
        <v>297229</v>
      </c>
      <c r="G28" s="154">
        <v>742</v>
      </c>
      <c r="H28" s="66">
        <v>268242</v>
      </c>
      <c r="I28" s="155"/>
      <c r="J28" s="156"/>
      <c r="K28" s="151">
        <v>251465</v>
      </c>
      <c r="L28" s="157"/>
      <c r="M28" s="157"/>
      <c r="N28" s="66">
        <v>47964</v>
      </c>
      <c r="O28" s="151">
        <v>4294</v>
      </c>
      <c r="P28" s="65">
        <v>170589</v>
      </c>
      <c r="Q28" s="65">
        <v>45395</v>
      </c>
      <c r="R28" s="158"/>
      <c r="S28" s="64">
        <v>1735</v>
      </c>
      <c r="T28" s="65">
        <v>11163</v>
      </c>
      <c r="U28" s="65">
        <v>174718</v>
      </c>
      <c r="V28" s="65">
        <v>18696</v>
      </c>
      <c r="W28" s="65">
        <v>305</v>
      </c>
      <c r="X28" s="65">
        <v>6665</v>
      </c>
      <c r="Y28" s="65">
        <v>54960</v>
      </c>
      <c r="Z28" s="65" t="s">
        <v>1</v>
      </c>
      <c r="AA28" s="66">
        <v>48506</v>
      </c>
      <c r="AB28" s="151">
        <v>5</v>
      </c>
      <c r="AC28" s="65">
        <v>3</v>
      </c>
      <c r="AD28" s="65" t="s">
        <v>1</v>
      </c>
      <c r="AE28" s="66" t="s">
        <v>1</v>
      </c>
      <c r="AF28" s="157"/>
      <c r="AG28" s="151">
        <v>13</v>
      </c>
      <c r="AH28" s="65">
        <v>1</v>
      </c>
      <c r="AI28" s="151">
        <v>4301742</v>
      </c>
      <c r="AJ28" s="155">
        <v>2734644</v>
      </c>
      <c r="AK28" s="157">
        <v>1569572</v>
      </c>
      <c r="AL28" s="153">
        <v>24</v>
      </c>
    </row>
    <row r="29" spans="1:38" ht="13.5">
      <c r="A29" s="226"/>
      <c r="B29" s="148"/>
      <c r="C29" s="148"/>
      <c r="D29" s="148"/>
      <c r="E29" s="148"/>
      <c r="F29" s="159"/>
      <c r="G29" s="160">
        <v>28245</v>
      </c>
      <c r="H29" s="159"/>
      <c r="I29" s="161">
        <v>61930</v>
      </c>
      <c r="J29" s="159"/>
      <c r="K29" s="161"/>
      <c r="L29" s="160">
        <v>12599</v>
      </c>
      <c r="M29" s="160">
        <v>4178</v>
      </c>
      <c r="N29" s="159"/>
      <c r="O29" s="161"/>
      <c r="P29" s="160"/>
      <c r="Q29" s="160"/>
      <c r="R29" s="162">
        <v>220278</v>
      </c>
      <c r="S29" s="163"/>
      <c r="T29" s="160"/>
      <c r="U29" s="160"/>
      <c r="V29" s="160"/>
      <c r="W29" s="160"/>
      <c r="X29" s="160"/>
      <c r="Y29" s="160"/>
      <c r="Z29" s="160"/>
      <c r="AA29" s="159"/>
      <c r="AB29" s="161"/>
      <c r="AC29" s="160"/>
      <c r="AD29" s="160"/>
      <c r="AE29" s="159"/>
      <c r="AF29" s="161">
        <v>117662</v>
      </c>
      <c r="AG29" s="161"/>
      <c r="AH29" s="160"/>
      <c r="AI29" s="161"/>
      <c r="AJ29" s="161"/>
      <c r="AK29" s="160"/>
      <c r="AL29" s="164"/>
    </row>
    <row r="30" spans="1:38" ht="13.5" customHeight="1">
      <c r="A30" s="224" t="s">
        <v>109</v>
      </c>
      <c r="B30" s="150"/>
      <c r="C30" s="150"/>
      <c r="D30" s="150"/>
      <c r="E30" s="150"/>
      <c r="F30" s="66"/>
      <c r="G30" s="65" t="s">
        <v>1</v>
      </c>
      <c r="H30" s="66"/>
      <c r="I30" s="151">
        <v>148141</v>
      </c>
      <c r="J30" s="66" t="s">
        <v>199</v>
      </c>
      <c r="K30" s="151"/>
      <c r="L30" s="65">
        <v>141</v>
      </c>
      <c r="M30" s="65">
        <v>7</v>
      </c>
      <c r="N30" s="66"/>
      <c r="O30" s="151"/>
      <c r="P30" s="65"/>
      <c r="Q30" s="65"/>
      <c r="R30" s="152" t="s">
        <v>200</v>
      </c>
      <c r="S30" s="64"/>
      <c r="T30" s="65"/>
      <c r="U30" s="65"/>
      <c r="V30" s="65"/>
      <c r="W30" s="65"/>
      <c r="X30" s="65"/>
      <c r="Y30" s="65"/>
      <c r="Z30" s="65"/>
      <c r="AA30" s="66"/>
      <c r="AB30" s="151"/>
      <c r="AC30" s="65"/>
      <c r="AD30" s="65"/>
      <c r="AE30" s="66"/>
      <c r="AF30" s="151">
        <v>125700</v>
      </c>
      <c r="AG30" s="151"/>
      <c r="AH30" s="65"/>
      <c r="AI30" s="151"/>
      <c r="AJ30" s="151"/>
      <c r="AK30" s="65"/>
      <c r="AL30" s="153"/>
    </row>
    <row r="31" spans="1:38" ht="13.5">
      <c r="A31" s="225"/>
      <c r="B31" s="150"/>
      <c r="C31" s="150"/>
      <c r="D31" s="150"/>
      <c r="E31" s="150"/>
      <c r="F31" s="66">
        <v>233786</v>
      </c>
      <c r="G31" s="154">
        <v>742</v>
      </c>
      <c r="H31" s="66">
        <v>210071</v>
      </c>
      <c r="I31" s="155"/>
      <c r="J31" s="156"/>
      <c r="K31" s="151">
        <v>200599</v>
      </c>
      <c r="L31" s="157"/>
      <c r="M31" s="157"/>
      <c r="N31" s="66">
        <v>47964</v>
      </c>
      <c r="O31" s="151">
        <v>4294</v>
      </c>
      <c r="P31" s="65">
        <v>112418</v>
      </c>
      <c r="Q31" s="65">
        <v>45395</v>
      </c>
      <c r="R31" s="158"/>
      <c r="S31" s="64">
        <v>1735</v>
      </c>
      <c r="T31" s="65">
        <v>7502</v>
      </c>
      <c r="U31" s="65">
        <v>120208</v>
      </c>
      <c r="V31" s="65">
        <v>18696</v>
      </c>
      <c r="W31" s="65">
        <v>305</v>
      </c>
      <c r="X31" s="65">
        <v>6665</v>
      </c>
      <c r="Y31" s="65">
        <v>54960</v>
      </c>
      <c r="Z31" s="65" t="s">
        <v>1</v>
      </c>
      <c r="AA31" s="66">
        <v>48506</v>
      </c>
      <c r="AB31" s="151">
        <v>2</v>
      </c>
      <c r="AC31" s="65">
        <v>3</v>
      </c>
      <c r="AD31" s="65" t="s">
        <v>1</v>
      </c>
      <c r="AE31" s="66" t="s">
        <v>1</v>
      </c>
      <c r="AF31" s="157"/>
      <c r="AG31" s="151">
        <v>3</v>
      </c>
      <c r="AH31" s="65">
        <v>1</v>
      </c>
      <c r="AI31" s="151">
        <v>2941166</v>
      </c>
      <c r="AJ31" s="155">
        <v>1949171</v>
      </c>
      <c r="AK31" s="157">
        <v>1072362</v>
      </c>
      <c r="AL31" s="153">
        <v>22</v>
      </c>
    </row>
    <row r="32" spans="1:38" ht="13.5">
      <c r="A32" s="226"/>
      <c r="B32" s="148"/>
      <c r="C32" s="148"/>
      <c r="D32" s="148"/>
      <c r="E32" s="148"/>
      <c r="F32" s="159"/>
      <c r="G32" s="160">
        <v>22973</v>
      </c>
      <c r="H32" s="159"/>
      <c r="I32" s="161">
        <v>61930</v>
      </c>
      <c r="J32" s="159"/>
      <c r="K32" s="161"/>
      <c r="L32" s="160">
        <v>5294</v>
      </c>
      <c r="M32" s="160">
        <v>4178</v>
      </c>
      <c r="N32" s="159"/>
      <c r="O32" s="161"/>
      <c r="P32" s="160"/>
      <c r="Q32" s="160"/>
      <c r="R32" s="162">
        <v>162107</v>
      </c>
      <c r="S32" s="163"/>
      <c r="T32" s="160"/>
      <c r="U32" s="160"/>
      <c r="V32" s="160"/>
      <c r="W32" s="160"/>
      <c r="X32" s="160"/>
      <c r="Y32" s="160"/>
      <c r="Z32" s="160"/>
      <c r="AA32" s="159"/>
      <c r="AB32" s="161"/>
      <c r="AC32" s="160"/>
      <c r="AD32" s="160"/>
      <c r="AE32" s="159"/>
      <c r="AF32" s="161">
        <v>82784</v>
      </c>
      <c r="AG32" s="161"/>
      <c r="AH32" s="160"/>
      <c r="AI32" s="161"/>
      <c r="AJ32" s="161"/>
      <c r="AK32" s="160"/>
      <c r="AL32" s="164"/>
    </row>
    <row r="33" spans="1:38" ht="13.5">
      <c r="A33" s="106"/>
      <c r="B33" s="150"/>
      <c r="C33" s="150"/>
      <c r="D33" s="150"/>
      <c r="E33" s="150"/>
      <c r="F33" s="66"/>
      <c r="G33" s="65" t="s">
        <v>1</v>
      </c>
      <c r="H33" s="66"/>
      <c r="I33" s="151">
        <v>118768</v>
      </c>
      <c r="J33" s="66" t="s">
        <v>201</v>
      </c>
      <c r="K33" s="151"/>
      <c r="L33" s="65">
        <v>132</v>
      </c>
      <c r="M33" s="65" t="s">
        <v>1</v>
      </c>
      <c r="N33" s="66"/>
      <c r="O33" s="151"/>
      <c r="P33" s="65"/>
      <c r="Q33" s="65"/>
      <c r="R33" s="152" t="s">
        <v>202</v>
      </c>
      <c r="S33" s="64"/>
      <c r="T33" s="65"/>
      <c r="U33" s="65"/>
      <c r="V33" s="65"/>
      <c r="W33" s="65"/>
      <c r="X33" s="65"/>
      <c r="Y33" s="65"/>
      <c r="Z33" s="65"/>
      <c r="AA33" s="66"/>
      <c r="AB33" s="151"/>
      <c r="AC33" s="65"/>
      <c r="AD33" s="65"/>
      <c r="AE33" s="66"/>
      <c r="AF33" s="151">
        <v>64179</v>
      </c>
      <c r="AG33" s="151"/>
      <c r="AH33" s="65"/>
      <c r="AI33" s="151"/>
      <c r="AJ33" s="151"/>
      <c r="AK33" s="65"/>
      <c r="AL33" s="153"/>
    </row>
    <row r="34" spans="1:38" ht="13.5">
      <c r="A34" s="112" t="s">
        <v>110</v>
      </c>
      <c r="B34" s="150"/>
      <c r="C34" s="150"/>
      <c r="D34" s="150"/>
      <c r="E34" s="150"/>
      <c r="F34" s="66">
        <v>138871</v>
      </c>
      <c r="G34" s="154">
        <v>2448</v>
      </c>
      <c r="H34" s="66">
        <v>134097</v>
      </c>
      <c r="I34" s="155"/>
      <c r="J34" s="156"/>
      <c r="K34" s="151">
        <v>131336</v>
      </c>
      <c r="L34" s="157"/>
      <c r="M34" s="157"/>
      <c r="N34" s="66">
        <v>2502</v>
      </c>
      <c r="O34" s="151">
        <v>489</v>
      </c>
      <c r="P34" s="65">
        <v>25986</v>
      </c>
      <c r="Q34" s="65">
        <v>105120</v>
      </c>
      <c r="R34" s="158"/>
      <c r="S34" s="64">
        <v>66</v>
      </c>
      <c r="T34" s="65">
        <v>1246</v>
      </c>
      <c r="U34" s="65">
        <v>59913</v>
      </c>
      <c r="V34" s="65">
        <v>57543</v>
      </c>
      <c r="W34" s="65" t="s">
        <v>1</v>
      </c>
      <c r="X34" s="65">
        <v>28</v>
      </c>
      <c r="Y34" s="65">
        <v>15301</v>
      </c>
      <c r="Z34" s="65" t="s">
        <v>1</v>
      </c>
      <c r="AA34" s="66">
        <v>877</v>
      </c>
      <c r="AB34" s="151">
        <v>7</v>
      </c>
      <c r="AC34" s="65">
        <v>10</v>
      </c>
      <c r="AD34" s="65" t="s">
        <v>1</v>
      </c>
      <c r="AE34" s="66" t="s">
        <v>1</v>
      </c>
      <c r="AF34" s="157"/>
      <c r="AG34" s="151" t="s">
        <v>1</v>
      </c>
      <c r="AH34" s="65" t="s">
        <v>1</v>
      </c>
      <c r="AI34" s="151">
        <v>1094215</v>
      </c>
      <c r="AJ34" s="155">
        <v>1059765</v>
      </c>
      <c r="AK34" s="157">
        <v>745715</v>
      </c>
      <c r="AL34" s="153">
        <v>93</v>
      </c>
    </row>
    <row r="35" spans="1:38" ht="13.5">
      <c r="A35" s="134"/>
      <c r="B35" s="148"/>
      <c r="C35" s="148"/>
      <c r="D35" s="148"/>
      <c r="E35" s="148"/>
      <c r="F35" s="159"/>
      <c r="G35" s="160">
        <v>2326</v>
      </c>
      <c r="H35" s="159"/>
      <c r="I35" s="161">
        <v>15329</v>
      </c>
      <c r="J35" s="159"/>
      <c r="K35" s="161"/>
      <c r="L35" s="160">
        <v>2761</v>
      </c>
      <c r="M35" s="160" t="s">
        <v>1</v>
      </c>
      <c r="N35" s="159"/>
      <c r="O35" s="161"/>
      <c r="P35" s="160"/>
      <c r="Q35" s="160"/>
      <c r="R35" s="162">
        <v>131595</v>
      </c>
      <c r="S35" s="163"/>
      <c r="T35" s="160"/>
      <c r="U35" s="160"/>
      <c r="V35" s="160"/>
      <c r="W35" s="160"/>
      <c r="X35" s="160"/>
      <c r="Y35" s="160"/>
      <c r="Z35" s="160"/>
      <c r="AA35" s="159"/>
      <c r="AB35" s="161"/>
      <c r="AC35" s="160"/>
      <c r="AD35" s="160"/>
      <c r="AE35" s="159"/>
      <c r="AF35" s="161">
        <v>37473</v>
      </c>
      <c r="AG35" s="161"/>
      <c r="AH35" s="160"/>
      <c r="AI35" s="161"/>
      <c r="AJ35" s="161"/>
      <c r="AK35" s="160"/>
      <c r="AL35" s="164"/>
    </row>
    <row r="36" spans="1:38" ht="13.5">
      <c r="A36" s="106"/>
      <c r="B36" s="150"/>
      <c r="C36" s="150"/>
      <c r="D36" s="150"/>
      <c r="E36" s="150"/>
      <c r="F36" s="66"/>
      <c r="G36" s="65" t="s">
        <v>1</v>
      </c>
      <c r="H36" s="66"/>
      <c r="I36" s="151">
        <v>89650</v>
      </c>
      <c r="J36" s="66" t="s">
        <v>203</v>
      </c>
      <c r="K36" s="151"/>
      <c r="L36" s="65">
        <v>131</v>
      </c>
      <c r="M36" s="65">
        <v>2</v>
      </c>
      <c r="N36" s="66"/>
      <c r="O36" s="151"/>
      <c r="P36" s="65"/>
      <c r="Q36" s="65"/>
      <c r="R36" s="152" t="s">
        <v>204</v>
      </c>
      <c r="S36" s="64"/>
      <c r="T36" s="65"/>
      <c r="U36" s="65"/>
      <c r="V36" s="65"/>
      <c r="W36" s="65"/>
      <c r="X36" s="65"/>
      <c r="Y36" s="65"/>
      <c r="Z36" s="65"/>
      <c r="AA36" s="66"/>
      <c r="AB36" s="151"/>
      <c r="AC36" s="65"/>
      <c r="AD36" s="65"/>
      <c r="AE36" s="66"/>
      <c r="AF36" s="151">
        <v>5502</v>
      </c>
      <c r="AG36" s="151"/>
      <c r="AH36" s="65"/>
      <c r="AI36" s="151"/>
      <c r="AJ36" s="151"/>
      <c r="AK36" s="65"/>
      <c r="AL36" s="153"/>
    </row>
    <row r="37" spans="1:38" ht="13.5">
      <c r="A37" s="112" t="s">
        <v>111</v>
      </c>
      <c r="B37" s="150"/>
      <c r="C37" s="150"/>
      <c r="D37" s="150"/>
      <c r="E37" s="150"/>
      <c r="F37" s="66">
        <v>135286</v>
      </c>
      <c r="G37" s="154">
        <v>57</v>
      </c>
      <c r="H37" s="66">
        <v>134211</v>
      </c>
      <c r="I37" s="155"/>
      <c r="J37" s="156"/>
      <c r="K37" s="151">
        <v>132428</v>
      </c>
      <c r="L37" s="157"/>
      <c r="M37" s="157"/>
      <c r="N37" s="66">
        <v>8404</v>
      </c>
      <c r="O37" s="151">
        <v>7810</v>
      </c>
      <c r="P37" s="65">
        <v>2878</v>
      </c>
      <c r="Q37" s="65">
        <v>115119</v>
      </c>
      <c r="R37" s="158"/>
      <c r="S37" s="64" t="s">
        <v>1</v>
      </c>
      <c r="T37" s="65">
        <v>114</v>
      </c>
      <c r="U37" s="65">
        <v>16607</v>
      </c>
      <c r="V37" s="65">
        <v>72929</v>
      </c>
      <c r="W37" s="65" t="s">
        <v>1</v>
      </c>
      <c r="X37" s="65" t="s">
        <v>1</v>
      </c>
      <c r="Y37" s="65">
        <v>44561</v>
      </c>
      <c r="Z37" s="65" t="s">
        <v>1</v>
      </c>
      <c r="AA37" s="66">
        <v>8454</v>
      </c>
      <c r="AB37" s="151" t="s">
        <v>1</v>
      </c>
      <c r="AC37" s="65">
        <v>9</v>
      </c>
      <c r="AD37" s="65" t="s">
        <v>1</v>
      </c>
      <c r="AE37" s="66" t="s">
        <v>1</v>
      </c>
      <c r="AF37" s="157"/>
      <c r="AG37" s="151" t="s">
        <v>1</v>
      </c>
      <c r="AH37" s="65" t="s">
        <v>1</v>
      </c>
      <c r="AI37" s="151">
        <v>709428</v>
      </c>
      <c r="AJ37" s="155">
        <v>655163</v>
      </c>
      <c r="AK37" s="157">
        <v>507416</v>
      </c>
      <c r="AL37" s="153">
        <v>101</v>
      </c>
    </row>
    <row r="38" spans="1:38" ht="13.5">
      <c r="A38" s="134"/>
      <c r="B38" s="148"/>
      <c r="C38" s="148"/>
      <c r="D38" s="148"/>
      <c r="E38" s="148"/>
      <c r="F38" s="159"/>
      <c r="G38" s="160">
        <v>1018</v>
      </c>
      <c r="H38" s="159"/>
      <c r="I38" s="161">
        <v>44561</v>
      </c>
      <c r="J38" s="159"/>
      <c r="K38" s="161"/>
      <c r="L38" s="160">
        <v>1403</v>
      </c>
      <c r="M38" s="160">
        <v>380</v>
      </c>
      <c r="N38" s="159"/>
      <c r="O38" s="161"/>
      <c r="P38" s="160"/>
      <c r="Q38" s="160"/>
      <c r="R38" s="162">
        <v>125807</v>
      </c>
      <c r="S38" s="163"/>
      <c r="T38" s="160"/>
      <c r="U38" s="160"/>
      <c r="V38" s="160"/>
      <c r="W38" s="160"/>
      <c r="X38" s="160"/>
      <c r="Y38" s="160"/>
      <c r="Z38" s="160"/>
      <c r="AA38" s="159"/>
      <c r="AB38" s="161"/>
      <c r="AC38" s="160"/>
      <c r="AD38" s="160"/>
      <c r="AE38" s="159"/>
      <c r="AF38" s="161">
        <v>4519</v>
      </c>
      <c r="AG38" s="161"/>
      <c r="AH38" s="160"/>
      <c r="AI38" s="161"/>
      <c r="AJ38" s="161"/>
      <c r="AK38" s="160"/>
      <c r="AL38" s="164"/>
    </row>
    <row r="39" spans="1:38" ht="13.5" customHeight="1">
      <c r="A39" s="224" t="s">
        <v>112</v>
      </c>
      <c r="B39" s="150"/>
      <c r="C39" s="150"/>
      <c r="D39" s="150"/>
      <c r="E39" s="150"/>
      <c r="F39" s="66"/>
      <c r="G39" s="65" t="s">
        <v>1</v>
      </c>
      <c r="H39" s="66"/>
      <c r="I39" s="151">
        <v>208418</v>
      </c>
      <c r="J39" s="66" t="s">
        <v>205</v>
      </c>
      <c r="K39" s="151"/>
      <c r="L39" s="65">
        <v>263</v>
      </c>
      <c r="M39" s="65">
        <v>2</v>
      </c>
      <c r="N39" s="66"/>
      <c r="O39" s="151"/>
      <c r="P39" s="65"/>
      <c r="Q39" s="65"/>
      <c r="R39" s="152" t="s">
        <v>206</v>
      </c>
      <c r="S39" s="64"/>
      <c r="T39" s="65"/>
      <c r="U39" s="65"/>
      <c r="V39" s="65"/>
      <c r="W39" s="65"/>
      <c r="X39" s="65"/>
      <c r="Y39" s="65"/>
      <c r="Z39" s="65"/>
      <c r="AA39" s="66"/>
      <c r="AB39" s="151"/>
      <c r="AC39" s="65"/>
      <c r="AD39" s="65"/>
      <c r="AE39" s="66"/>
      <c r="AF39" s="151">
        <v>69681</v>
      </c>
      <c r="AG39" s="151"/>
      <c r="AH39" s="65"/>
      <c r="AI39" s="151"/>
      <c r="AJ39" s="151"/>
      <c r="AK39" s="65"/>
      <c r="AL39" s="153"/>
    </row>
    <row r="40" spans="1:38" ht="13.5">
      <c r="A40" s="225"/>
      <c r="B40" s="150"/>
      <c r="C40" s="150"/>
      <c r="D40" s="150"/>
      <c r="E40" s="150"/>
      <c r="F40" s="66">
        <v>274157</v>
      </c>
      <c r="G40" s="154">
        <v>2505</v>
      </c>
      <c r="H40" s="66">
        <v>268308</v>
      </c>
      <c r="I40" s="155"/>
      <c r="J40" s="156"/>
      <c r="K40" s="151">
        <v>263764</v>
      </c>
      <c r="L40" s="157"/>
      <c r="M40" s="157"/>
      <c r="N40" s="66">
        <v>10906</v>
      </c>
      <c r="O40" s="151">
        <v>8299</v>
      </c>
      <c r="P40" s="65">
        <v>28864</v>
      </c>
      <c r="Q40" s="65">
        <v>220239</v>
      </c>
      <c r="R40" s="158"/>
      <c r="S40" s="64">
        <v>66</v>
      </c>
      <c r="T40" s="65">
        <v>1360</v>
      </c>
      <c r="U40" s="65">
        <v>76520</v>
      </c>
      <c r="V40" s="65">
        <v>130472</v>
      </c>
      <c r="W40" s="65" t="s">
        <v>1</v>
      </c>
      <c r="X40" s="65">
        <v>28</v>
      </c>
      <c r="Y40" s="65">
        <v>59862</v>
      </c>
      <c r="Z40" s="65" t="s">
        <v>1</v>
      </c>
      <c r="AA40" s="66">
        <v>9331</v>
      </c>
      <c r="AB40" s="151">
        <v>7</v>
      </c>
      <c r="AC40" s="65">
        <v>19</v>
      </c>
      <c r="AD40" s="65" t="s">
        <v>1</v>
      </c>
      <c r="AE40" s="66" t="s">
        <v>1</v>
      </c>
      <c r="AF40" s="157"/>
      <c r="AG40" s="151" t="s">
        <v>1</v>
      </c>
      <c r="AH40" s="65" t="s">
        <v>1</v>
      </c>
      <c r="AI40" s="151">
        <v>1803643</v>
      </c>
      <c r="AJ40" s="155">
        <v>1714928</v>
      </c>
      <c r="AK40" s="157">
        <v>1253131</v>
      </c>
      <c r="AL40" s="153">
        <v>194</v>
      </c>
    </row>
    <row r="41" spans="1:38" ht="13.5">
      <c r="A41" s="226"/>
      <c r="B41" s="148"/>
      <c r="C41" s="148"/>
      <c r="D41" s="148"/>
      <c r="E41" s="148"/>
      <c r="F41" s="159"/>
      <c r="G41" s="160">
        <v>3344</v>
      </c>
      <c r="H41" s="159"/>
      <c r="I41" s="161">
        <v>59890</v>
      </c>
      <c r="J41" s="159"/>
      <c r="K41" s="161"/>
      <c r="L41" s="160">
        <v>4164</v>
      </c>
      <c r="M41" s="160">
        <v>380</v>
      </c>
      <c r="N41" s="159"/>
      <c r="O41" s="161"/>
      <c r="P41" s="160"/>
      <c r="Q41" s="160"/>
      <c r="R41" s="162">
        <v>257402</v>
      </c>
      <c r="S41" s="163"/>
      <c r="T41" s="160"/>
      <c r="U41" s="160"/>
      <c r="V41" s="160"/>
      <c r="W41" s="160"/>
      <c r="X41" s="160"/>
      <c r="Y41" s="160"/>
      <c r="Z41" s="160"/>
      <c r="AA41" s="159"/>
      <c r="AB41" s="161"/>
      <c r="AC41" s="160"/>
      <c r="AD41" s="160"/>
      <c r="AE41" s="159"/>
      <c r="AF41" s="161">
        <v>41992</v>
      </c>
      <c r="AG41" s="161"/>
      <c r="AH41" s="160"/>
      <c r="AI41" s="161"/>
      <c r="AJ41" s="161"/>
      <c r="AK41" s="160"/>
      <c r="AL41" s="164"/>
    </row>
    <row r="42" spans="1:38" ht="13.5">
      <c r="A42" s="106"/>
      <c r="B42" s="150"/>
      <c r="C42" s="150"/>
      <c r="D42" s="150"/>
      <c r="E42" s="150"/>
      <c r="F42" s="66"/>
      <c r="G42" s="65" t="s">
        <v>1</v>
      </c>
      <c r="H42" s="66"/>
      <c r="I42" s="151">
        <v>472150</v>
      </c>
      <c r="J42" s="66" t="s">
        <v>207</v>
      </c>
      <c r="K42" s="151"/>
      <c r="L42" s="65">
        <v>668</v>
      </c>
      <c r="M42" s="65">
        <v>2</v>
      </c>
      <c r="N42" s="66"/>
      <c r="O42" s="151"/>
      <c r="P42" s="65"/>
      <c r="Q42" s="65"/>
      <c r="R42" s="152" t="s">
        <v>208</v>
      </c>
      <c r="S42" s="64"/>
      <c r="T42" s="65"/>
      <c r="U42" s="65"/>
      <c r="V42" s="65"/>
      <c r="W42" s="65"/>
      <c r="X42" s="65"/>
      <c r="Y42" s="65"/>
      <c r="Z42" s="65"/>
      <c r="AA42" s="66"/>
      <c r="AB42" s="151"/>
      <c r="AC42" s="65"/>
      <c r="AD42" s="65"/>
      <c r="AE42" s="66"/>
      <c r="AF42" s="151">
        <v>42601</v>
      </c>
      <c r="AG42" s="151"/>
      <c r="AH42" s="65"/>
      <c r="AI42" s="151"/>
      <c r="AJ42" s="151"/>
      <c r="AK42" s="65"/>
      <c r="AL42" s="153"/>
    </row>
    <row r="43" spans="1:38" ht="13.5">
      <c r="A43" s="112" t="s">
        <v>113</v>
      </c>
      <c r="B43" s="150"/>
      <c r="C43" s="150"/>
      <c r="D43" s="150"/>
      <c r="E43" s="150"/>
      <c r="F43" s="66">
        <v>845040</v>
      </c>
      <c r="G43" s="154">
        <v>8422</v>
      </c>
      <c r="H43" s="66">
        <v>823813</v>
      </c>
      <c r="I43" s="155"/>
      <c r="J43" s="156"/>
      <c r="K43" s="151">
        <v>817085</v>
      </c>
      <c r="L43" s="157"/>
      <c r="M43" s="157"/>
      <c r="N43" s="66">
        <v>161370</v>
      </c>
      <c r="O43" s="151">
        <v>18592</v>
      </c>
      <c r="P43" s="65">
        <v>33083</v>
      </c>
      <c r="Q43" s="65">
        <v>610768</v>
      </c>
      <c r="R43" s="158"/>
      <c r="S43" s="64">
        <v>198</v>
      </c>
      <c r="T43" s="65">
        <v>1031</v>
      </c>
      <c r="U43" s="65">
        <v>83510</v>
      </c>
      <c r="V43" s="65">
        <v>387411</v>
      </c>
      <c r="W43" s="65" t="s">
        <v>1</v>
      </c>
      <c r="X43" s="65" t="s">
        <v>1</v>
      </c>
      <c r="Y43" s="65">
        <v>351663</v>
      </c>
      <c r="Z43" s="65" t="s">
        <v>1</v>
      </c>
      <c r="AA43" s="66">
        <v>155670</v>
      </c>
      <c r="AB43" s="151">
        <v>3</v>
      </c>
      <c r="AC43" s="65">
        <v>27</v>
      </c>
      <c r="AD43" s="65" t="s">
        <v>1</v>
      </c>
      <c r="AE43" s="66" t="s">
        <v>1</v>
      </c>
      <c r="AF43" s="157"/>
      <c r="AG43" s="151" t="s">
        <v>1</v>
      </c>
      <c r="AH43" s="65" t="s">
        <v>1</v>
      </c>
      <c r="AI43" s="151">
        <v>3934491</v>
      </c>
      <c r="AJ43" s="155">
        <v>3607533</v>
      </c>
      <c r="AK43" s="157">
        <v>2765357</v>
      </c>
      <c r="AL43" s="153">
        <v>1618</v>
      </c>
    </row>
    <row r="44" spans="1:38" ht="13.5">
      <c r="A44" s="134"/>
      <c r="B44" s="148"/>
      <c r="C44" s="148"/>
      <c r="D44" s="148"/>
      <c r="E44" s="148"/>
      <c r="F44" s="159"/>
      <c r="G44" s="160">
        <v>12805</v>
      </c>
      <c r="H44" s="159"/>
      <c r="I44" s="161">
        <v>351663</v>
      </c>
      <c r="J44" s="159"/>
      <c r="K44" s="161"/>
      <c r="L44" s="160">
        <v>6250</v>
      </c>
      <c r="M44" s="160">
        <v>478</v>
      </c>
      <c r="N44" s="159"/>
      <c r="O44" s="161"/>
      <c r="P44" s="160"/>
      <c r="Q44" s="160"/>
      <c r="R44" s="162">
        <v>662443</v>
      </c>
      <c r="S44" s="163"/>
      <c r="T44" s="160"/>
      <c r="U44" s="160"/>
      <c r="V44" s="160"/>
      <c r="W44" s="160"/>
      <c r="X44" s="160"/>
      <c r="Y44" s="160"/>
      <c r="Z44" s="160"/>
      <c r="AA44" s="159"/>
      <c r="AB44" s="161"/>
      <c r="AC44" s="160"/>
      <c r="AD44" s="160"/>
      <c r="AE44" s="159"/>
      <c r="AF44" s="161">
        <v>32040</v>
      </c>
      <c r="AG44" s="161"/>
      <c r="AH44" s="160"/>
      <c r="AI44" s="161"/>
      <c r="AJ44" s="161"/>
      <c r="AK44" s="160"/>
      <c r="AL44" s="164"/>
    </row>
    <row r="45" spans="1:38" ht="13.5" customHeight="1">
      <c r="A45" s="224" t="s">
        <v>114</v>
      </c>
      <c r="B45" s="150"/>
      <c r="C45" s="150"/>
      <c r="D45" s="150"/>
      <c r="E45" s="150"/>
      <c r="F45" s="66"/>
      <c r="G45" s="65" t="s">
        <v>1</v>
      </c>
      <c r="H45" s="66"/>
      <c r="I45" s="151">
        <v>680568</v>
      </c>
      <c r="J45" s="66" t="s">
        <v>209</v>
      </c>
      <c r="K45" s="151"/>
      <c r="L45" s="65">
        <v>931</v>
      </c>
      <c r="M45" s="65">
        <v>4</v>
      </c>
      <c r="N45" s="66"/>
      <c r="O45" s="151"/>
      <c r="P45" s="65"/>
      <c r="Q45" s="65"/>
      <c r="R45" s="152" t="s">
        <v>210</v>
      </c>
      <c r="S45" s="64"/>
      <c r="T45" s="65"/>
      <c r="U45" s="65"/>
      <c r="V45" s="65"/>
      <c r="W45" s="65"/>
      <c r="X45" s="65"/>
      <c r="Y45" s="65"/>
      <c r="Z45" s="65"/>
      <c r="AA45" s="66"/>
      <c r="AB45" s="151"/>
      <c r="AC45" s="65"/>
      <c r="AD45" s="65"/>
      <c r="AE45" s="66"/>
      <c r="AF45" s="151">
        <v>112282</v>
      </c>
      <c r="AG45" s="151"/>
      <c r="AH45" s="65"/>
      <c r="AI45" s="151"/>
      <c r="AJ45" s="151"/>
      <c r="AK45" s="65"/>
      <c r="AL45" s="153"/>
    </row>
    <row r="46" spans="1:38" ht="13.5">
      <c r="A46" s="225"/>
      <c r="B46" s="150"/>
      <c r="C46" s="150"/>
      <c r="D46" s="150"/>
      <c r="E46" s="150"/>
      <c r="F46" s="66">
        <v>1119197</v>
      </c>
      <c r="G46" s="154">
        <v>10927</v>
      </c>
      <c r="H46" s="66">
        <v>1092121</v>
      </c>
      <c r="I46" s="155"/>
      <c r="J46" s="156"/>
      <c r="K46" s="151">
        <v>1080849</v>
      </c>
      <c r="L46" s="157"/>
      <c r="M46" s="157"/>
      <c r="N46" s="66">
        <v>172276</v>
      </c>
      <c r="O46" s="151">
        <v>26891</v>
      </c>
      <c r="P46" s="65">
        <v>61947</v>
      </c>
      <c r="Q46" s="65">
        <v>831007</v>
      </c>
      <c r="R46" s="158"/>
      <c r="S46" s="64">
        <v>264</v>
      </c>
      <c r="T46" s="65">
        <v>2391</v>
      </c>
      <c r="U46" s="65">
        <v>160030</v>
      </c>
      <c r="V46" s="65">
        <v>517883</v>
      </c>
      <c r="W46" s="65" t="s">
        <v>1</v>
      </c>
      <c r="X46" s="65">
        <v>28</v>
      </c>
      <c r="Y46" s="65">
        <v>411525</v>
      </c>
      <c r="Z46" s="65" t="s">
        <v>1</v>
      </c>
      <c r="AA46" s="66">
        <v>165001</v>
      </c>
      <c r="AB46" s="151">
        <v>10</v>
      </c>
      <c r="AC46" s="65">
        <v>46</v>
      </c>
      <c r="AD46" s="65" t="s">
        <v>1</v>
      </c>
      <c r="AE46" s="66" t="s">
        <v>1</v>
      </c>
      <c r="AF46" s="157"/>
      <c r="AG46" s="151" t="s">
        <v>1</v>
      </c>
      <c r="AH46" s="65" t="s">
        <v>1</v>
      </c>
      <c r="AI46" s="151">
        <v>5738134</v>
      </c>
      <c r="AJ46" s="155">
        <v>5322461</v>
      </c>
      <c r="AK46" s="157">
        <v>4018488</v>
      </c>
      <c r="AL46" s="153">
        <v>1812</v>
      </c>
    </row>
    <row r="47" spans="1:38" ht="13.5">
      <c r="A47" s="226"/>
      <c r="B47" s="148"/>
      <c r="C47" s="148"/>
      <c r="D47" s="148"/>
      <c r="E47" s="148"/>
      <c r="F47" s="159"/>
      <c r="G47" s="160">
        <v>16149</v>
      </c>
      <c r="H47" s="159"/>
      <c r="I47" s="161">
        <v>411553</v>
      </c>
      <c r="J47" s="159"/>
      <c r="K47" s="161"/>
      <c r="L47" s="160">
        <v>10414</v>
      </c>
      <c r="M47" s="160">
        <v>858</v>
      </c>
      <c r="N47" s="159"/>
      <c r="O47" s="161"/>
      <c r="P47" s="160"/>
      <c r="Q47" s="160"/>
      <c r="R47" s="162">
        <v>919845</v>
      </c>
      <c r="S47" s="163"/>
      <c r="T47" s="160"/>
      <c r="U47" s="160"/>
      <c r="V47" s="160"/>
      <c r="W47" s="160"/>
      <c r="X47" s="160"/>
      <c r="Y47" s="160"/>
      <c r="Z47" s="160"/>
      <c r="AA47" s="159"/>
      <c r="AB47" s="161"/>
      <c r="AC47" s="160"/>
      <c r="AD47" s="160"/>
      <c r="AE47" s="159"/>
      <c r="AF47" s="161">
        <v>74032</v>
      </c>
      <c r="AG47" s="161"/>
      <c r="AH47" s="160"/>
      <c r="AI47" s="161"/>
      <c r="AJ47" s="161"/>
      <c r="AK47" s="160"/>
      <c r="AL47" s="164"/>
    </row>
    <row r="48" spans="1:38" ht="13.5">
      <c r="A48" s="106"/>
      <c r="B48" s="150"/>
      <c r="C48" s="150"/>
      <c r="D48" s="150"/>
      <c r="E48" s="150"/>
      <c r="F48" s="66"/>
      <c r="G48" s="65" t="s">
        <v>1</v>
      </c>
      <c r="H48" s="66"/>
      <c r="I48" s="151" t="s">
        <v>1</v>
      </c>
      <c r="J48" s="66" t="s">
        <v>1</v>
      </c>
      <c r="K48" s="151"/>
      <c r="L48" s="65" t="s">
        <v>1</v>
      </c>
      <c r="M48" s="65" t="s">
        <v>1</v>
      </c>
      <c r="N48" s="66"/>
      <c r="O48" s="151"/>
      <c r="P48" s="65"/>
      <c r="Q48" s="65"/>
      <c r="R48" s="152" t="s">
        <v>1</v>
      </c>
      <c r="S48" s="64"/>
      <c r="T48" s="65"/>
      <c r="U48" s="65"/>
      <c r="V48" s="65"/>
      <c r="W48" s="65"/>
      <c r="X48" s="65"/>
      <c r="Y48" s="65"/>
      <c r="Z48" s="65"/>
      <c r="AA48" s="66"/>
      <c r="AB48" s="151"/>
      <c r="AC48" s="65"/>
      <c r="AD48" s="65"/>
      <c r="AE48" s="66"/>
      <c r="AF48" s="151" t="s">
        <v>1</v>
      </c>
      <c r="AG48" s="151"/>
      <c r="AH48" s="65"/>
      <c r="AI48" s="151"/>
      <c r="AJ48" s="151"/>
      <c r="AK48" s="65"/>
      <c r="AL48" s="153"/>
    </row>
    <row r="49" spans="1:38" ht="13.5">
      <c r="A49" s="106"/>
      <c r="B49" s="150"/>
      <c r="C49" s="150"/>
      <c r="D49" s="150"/>
      <c r="E49" s="150"/>
      <c r="F49" s="66" t="s">
        <v>1</v>
      </c>
      <c r="G49" s="154" t="s">
        <v>1</v>
      </c>
      <c r="H49" s="66" t="s">
        <v>1</v>
      </c>
      <c r="I49" s="155"/>
      <c r="J49" s="156"/>
      <c r="K49" s="151" t="s">
        <v>1</v>
      </c>
      <c r="L49" s="157"/>
      <c r="M49" s="157"/>
      <c r="N49" s="66" t="s">
        <v>1</v>
      </c>
      <c r="O49" s="151" t="s">
        <v>1</v>
      </c>
      <c r="P49" s="65" t="s">
        <v>1</v>
      </c>
      <c r="Q49" s="65" t="s">
        <v>1</v>
      </c>
      <c r="R49" s="158"/>
      <c r="S49" s="64" t="s">
        <v>1</v>
      </c>
      <c r="T49" s="65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6" t="s">
        <v>1</v>
      </c>
      <c r="AB49" s="151" t="s">
        <v>1</v>
      </c>
      <c r="AC49" s="65" t="s">
        <v>1</v>
      </c>
      <c r="AD49" s="65" t="s">
        <v>1</v>
      </c>
      <c r="AE49" s="66" t="s">
        <v>1</v>
      </c>
      <c r="AF49" s="157"/>
      <c r="AG49" s="151" t="s">
        <v>1</v>
      </c>
      <c r="AH49" s="65" t="s">
        <v>1</v>
      </c>
      <c r="AI49" s="151" t="s">
        <v>1</v>
      </c>
      <c r="AJ49" s="155" t="s">
        <v>1</v>
      </c>
      <c r="AK49" s="157" t="s">
        <v>1</v>
      </c>
      <c r="AL49" s="153" t="s">
        <v>1</v>
      </c>
    </row>
    <row r="50" spans="1:38" ht="13.5">
      <c r="A50" s="134"/>
      <c r="B50" s="148"/>
      <c r="C50" s="148"/>
      <c r="D50" s="148"/>
      <c r="E50" s="148"/>
      <c r="F50" s="159"/>
      <c r="G50" s="160" t="s">
        <v>1</v>
      </c>
      <c r="H50" s="159"/>
      <c r="I50" s="161" t="s">
        <v>1</v>
      </c>
      <c r="J50" s="159"/>
      <c r="K50" s="161"/>
      <c r="L50" s="160" t="s">
        <v>1</v>
      </c>
      <c r="M50" s="160" t="s">
        <v>1</v>
      </c>
      <c r="N50" s="159"/>
      <c r="O50" s="161"/>
      <c r="P50" s="160"/>
      <c r="Q50" s="160"/>
      <c r="R50" s="162" t="s">
        <v>1</v>
      </c>
      <c r="S50" s="163"/>
      <c r="T50" s="160"/>
      <c r="U50" s="160"/>
      <c r="V50" s="160"/>
      <c r="W50" s="160"/>
      <c r="X50" s="160"/>
      <c r="Y50" s="160"/>
      <c r="Z50" s="160"/>
      <c r="AA50" s="159"/>
      <c r="AB50" s="161"/>
      <c r="AC50" s="160"/>
      <c r="AD50" s="160"/>
      <c r="AE50" s="159"/>
      <c r="AF50" s="161" t="s">
        <v>1</v>
      </c>
      <c r="AG50" s="161"/>
      <c r="AH50" s="160"/>
      <c r="AI50" s="161"/>
      <c r="AJ50" s="161"/>
      <c r="AK50" s="160"/>
      <c r="AL50" s="164"/>
    </row>
    <row r="51" spans="1:38" ht="13.5">
      <c r="A51" s="106"/>
      <c r="B51" s="150"/>
      <c r="C51" s="150"/>
      <c r="D51" s="150"/>
      <c r="E51" s="150"/>
      <c r="F51" s="66"/>
      <c r="G51" s="65" t="s">
        <v>1</v>
      </c>
      <c r="H51" s="66"/>
      <c r="I51" s="151" t="s">
        <v>1</v>
      </c>
      <c r="J51" s="66" t="s">
        <v>1</v>
      </c>
      <c r="K51" s="151"/>
      <c r="L51" s="65" t="s">
        <v>1</v>
      </c>
      <c r="M51" s="65" t="s">
        <v>1</v>
      </c>
      <c r="N51" s="66"/>
      <c r="O51" s="151"/>
      <c r="P51" s="65"/>
      <c r="Q51" s="65"/>
      <c r="R51" s="152" t="s">
        <v>1</v>
      </c>
      <c r="S51" s="64"/>
      <c r="T51" s="65"/>
      <c r="U51" s="65"/>
      <c r="V51" s="65"/>
      <c r="W51" s="65"/>
      <c r="X51" s="65"/>
      <c r="Y51" s="65"/>
      <c r="Z51" s="65"/>
      <c r="AA51" s="66"/>
      <c r="AB51" s="151"/>
      <c r="AC51" s="65"/>
      <c r="AD51" s="65"/>
      <c r="AE51" s="66"/>
      <c r="AF51" s="151" t="s">
        <v>1</v>
      </c>
      <c r="AG51" s="151"/>
      <c r="AH51" s="65"/>
      <c r="AI51" s="151"/>
      <c r="AJ51" s="151"/>
      <c r="AK51" s="65"/>
      <c r="AL51" s="153"/>
    </row>
    <row r="52" spans="1:38" ht="13.5">
      <c r="A52" s="106"/>
      <c r="B52" s="150"/>
      <c r="C52" s="150"/>
      <c r="D52" s="150"/>
      <c r="E52" s="150"/>
      <c r="F52" s="66" t="s">
        <v>1</v>
      </c>
      <c r="G52" s="154" t="s">
        <v>1</v>
      </c>
      <c r="H52" s="66" t="s">
        <v>1</v>
      </c>
      <c r="I52" s="155"/>
      <c r="J52" s="156"/>
      <c r="K52" s="151" t="s">
        <v>1</v>
      </c>
      <c r="L52" s="157"/>
      <c r="M52" s="157"/>
      <c r="N52" s="66" t="s">
        <v>1</v>
      </c>
      <c r="O52" s="151" t="s">
        <v>1</v>
      </c>
      <c r="P52" s="65" t="s">
        <v>1</v>
      </c>
      <c r="Q52" s="65" t="s">
        <v>1</v>
      </c>
      <c r="R52" s="158"/>
      <c r="S52" s="64" t="s">
        <v>1</v>
      </c>
      <c r="T52" s="65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6" t="s">
        <v>1</v>
      </c>
      <c r="AB52" s="151" t="s">
        <v>1</v>
      </c>
      <c r="AC52" s="65" t="s">
        <v>1</v>
      </c>
      <c r="AD52" s="65" t="s">
        <v>1</v>
      </c>
      <c r="AE52" s="66" t="s">
        <v>1</v>
      </c>
      <c r="AF52" s="157"/>
      <c r="AG52" s="151" t="s">
        <v>1</v>
      </c>
      <c r="AH52" s="65" t="s">
        <v>1</v>
      </c>
      <c r="AI52" s="151" t="s">
        <v>1</v>
      </c>
      <c r="AJ52" s="155" t="s">
        <v>1</v>
      </c>
      <c r="AK52" s="157" t="s">
        <v>1</v>
      </c>
      <c r="AL52" s="153" t="s">
        <v>1</v>
      </c>
    </row>
    <row r="53" spans="1:38" ht="13.5">
      <c r="A53" s="134"/>
      <c r="B53" s="148"/>
      <c r="C53" s="148"/>
      <c r="D53" s="148"/>
      <c r="E53" s="148"/>
      <c r="F53" s="159"/>
      <c r="G53" s="160" t="s">
        <v>1</v>
      </c>
      <c r="H53" s="159"/>
      <c r="I53" s="161" t="s">
        <v>1</v>
      </c>
      <c r="J53" s="159"/>
      <c r="K53" s="161"/>
      <c r="L53" s="160" t="s">
        <v>1</v>
      </c>
      <c r="M53" s="160" t="s">
        <v>1</v>
      </c>
      <c r="N53" s="159"/>
      <c r="O53" s="161"/>
      <c r="P53" s="160"/>
      <c r="Q53" s="160"/>
      <c r="R53" s="162" t="s">
        <v>1</v>
      </c>
      <c r="S53" s="163"/>
      <c r="T53" s="160"/>
      <c r="U53" s="160"/>
      <c r="V53" s="160"/>
      <c r="W53" s="160"/>
      <c r="X53" s="160"/>
      <c r="Y53" s="160"/>
      <c r="Z53" s="160"/>
      <c r="AA53" s="159"/>
      <c r="AB53" s="161"/>
      <c r="AC53" s="160"/>
      <c r="AD53" s="160"/>
      <c r="AE53" s="159"/>
      <c r="AF53" s="161" t="s">
        <v>1</v>
      </c>
      <c r="AG53" s="161"/>
      <c r="AH53" s="160"/>
      <c r="AI53" s="161"/>
      <c r="AJ53" s="161"/>
      <c r="AK53" s="160"/>
      <c r="AL53" s="164"/>
    </row>
    <row r="54" spans="1:38" ht="13.5">
      <c r="A54" s="106"/>
      <c r="B54" s="150"/>
      <c r="C54" s="150"/>
      <c r="D54" s="150"/>
      <c r="E54" s="150"/>
      <c r="F54" s="66"/>
      <c r="G54" s="65" t="s">
        <v>1</v>
      </c>
      <c r="H54" s="66"/>
      <c r="I54" s="151">
        <v>886880</v>
      </c>
      <c r="J54" s="66" t="s">
        <v>211</v>
      </c>
      <c r="K54" s="151"/>
      <c r="L54" s="65">
        <v>1168</v>
      </c>
      <c r="M54" s="65">
        <v>11</v>
      </c>
      <c r="N54" s="66"/>
      <c r="O54" s="151"/>
      <c r="P54" s="65"/>
      <c r="Q54" s="65"/>
      <c r="R54" s="152" t="s">
        <v>212</v>
      </c>
      <c r="S54" s="64"/>
      <c r="T54" s="65"/>
      <c r="U54" s="65"/>
      <c r="V54" s="65"/>
      <c r="W54" s="65"/>
      <c r="X54" s="65"/>
      <c r="Y54" s="65"/>
      <c r="Z54" s="65"/>
      <c r="AA54" s="66"/>
      <c r="AB54" s="151"/>
      <c r="AC54" s="65"/>
      <c r="AD54" s="65"/>
      <c r="AE54" s="66"/>
      <c r="AF54" s="151">
        <v>288791</v>
      </c>
      <c r="AG54" s="151"/>
      <c r="AH54" s="65"/>
      <c r="AI54" s="151"/>
      <c r="AJ54" s="151"/>
      <c r="AK54" s="65"/>
      <c r="AL54" s="153"/>
    </row>
    <row r="55" spans="1:38" ht="13.5">
      <c r="A55" s="112" t="s">
        <v>115</v>
      </c>
      <c r="B55" s="150"/>
      <c r="C55" s="150"/>
      <c r="D55" s="150"/>
      <c r="E55" s="150"/>
      <c r="F55" s="66">
        <v>1416426</v>
      </c>
      <c r="G55" s="154">
        <v>11669</v>
      </c>
      <c r="H55" s="66">
        <v>1360363</v>
      </c>
      <c r="I55" s="155"/>
      <c r="J55" s="156"/>
      <c r="K55" s="151">
        <v>1332314</v>
      </c>
      <c r="L55" s="157"/>
      <c r="M55" s="157"/>
      <c r="N55" s="66">
        <v>220240</v>
      </c>
      <c r="O55" s="151">
        <v>31185</v>
      </c>
      <c r="P55" s="65">
        <v>232536</v>
      </c>
      <c r="Q55" s="65">
        <v>876402</v>
      </c>
      <c r="R55" s="158"/>
      <c r="S55" s="64">
        <v>1999</v>
      </c>
      <c r="T55" s="65">
        <v>13554</v>
      </c>
      <c r="U55" s="65">
        <v>334748</v>
      </c>
      <c r="V55" s="65">
        <v>536579</v>
      </c>
      <c r="W55" s="65">
        <v>305</v>
      </c>
      <c r="X55" s="65">
        <v>6693</v>
      </c>
      <c r="Y55" s="65">
        <v>466485</v>
      </c>
      <c r="Z55" s="65" t="s">
        <v>1</v>
      </c>
      <c r="AA55" s="66">
        <v>213507</v>
      </c>
      <c r="AB55" s="151">
        <v>15</v>
      </c>
      <c r="AC55" s="65">
        <v>49</v>
      </c>
      <c r="AD55" s="65" t="s">
        <v>1</v>
      </c>
      <c r="AE55" s="66" t="s">
        <v>1</v>
      </c>
      <c r="AF55" s="157"/>
      <c r="AG55" s="151">
        <v>13</v>
      </c>
      <c r="AH55" s="65">
        <v>1</v>
      </c>
      <c r="AI55" s="151">
        <v>10039876</v>
      </c>
      <c r="AJ55" s="155">
        <v>8057105</v>
      </c>
      <c r="AK55" s="157">
        <v>5588060</v>
      </c>
      <c r="AL55" s="153">
        <v>1836</v>
      </c>
    </row>
    <row r="56" spans="1:38" ht="14.25" thickBot="1">
      <c r="A56" s="165"/>
      <c r="B56" s="166"/>
      <c r="C56" s="166"/>
      <c r="D56" s="166"/>
      <c r="E56" s="166"/>
      <c r="F56" s="167"/>
      <c r="G56" s="168">
        <v>44394</v>
      </c>
      <c r="H56" s="167"/>
      <c r="I56" s="169">
        <v>473483</v>
      </c>
      <c r="J56" s="167"/>
      <c r="K56" s="169"/>
      <c r="L56" s="168">
        <v>23013</v>
      </c>
      <c r="M56" s="168">
        <v>5036</v>
      </c>
      <c r="N56" s="167"/>
      <c r="O56" s="169"/>
      <c r="P56" s="168"/>
      <c r="Q56" s="168"/>
      <c r="R56" s="170">
        <v>1140123</v>
      </c>
      <c r="S56" s="171"/>
      <c r="T56" s="168"/>
      <c r="U56" s="168"/>
      <c r="V56" s="168"/>
      <c r="W56" s="168"/>
      <c r="X56" s="168"/>
      <c r="Y56" s="168"/>
      <c r="Z56" s="168"/>
      <c r="AA56" s="167"/>
      <c r="AB56" s="169"/>
      <c r="AC56" s="168"/>
      <c r="AD56" s="168"/>
      <c r="AE56" s="167"/>
      <c r="AF56" s="169">
        <v>191694</v>
      </c>
      <c r="AG56" s="169"/>
      <c r="AH56" s="168"/>
      <c r="AI56" s="169"/>
      <c r="AJ56" s="169"/>
      <c r="AK56" s="168"/>
      <c r="AL56" s="172"/>
    </row>
    <row r="57" spans="1:10" ht="13.5">
      <c r="A57" s="173" t="s">
        <v>213</v>
      </c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0" ht="13.5">
      <c r="A58" s="173" t="s">
        <v>28</v>
      </c>
      <c r="B58" s="173"/>
      <c r="C58" s="173"/>
      <c r="D58" s="173"/>
      <c r="E58" s="173"/>
      <c r="F58" s="173"/>
      <c r="G58" s="173"/>
      <c r="H58" s="173"/>
      <c r="I58" s="173"/>
      <c r="J58" s="173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214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大洲市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23880</v>
      </c>
      <c r="J9" s="60" t="s">
        <v>2</v>
      </c>
      <c r="K9" s="62"/>
      <c r="L9" s="61">
        <v>22</v>
      </c>
      <c r="M9" s="61">
        <v>2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23628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23880</v>
      </c>
      <c r="G10" s="70" t="s">
        <v>1</v>
      </c>
      <c r="H10" s="60">
        <v>23880</v>
      </c>
      <c r="I10" s="71">
        <v>0</v>
      </c>
      <c r="J10" s="72"/>
      <c r="K10" s="62">
        <v>20196</v>
      </c>
      <c r="L10" s="73"/>
      <c r="M10" s="73">
        <v>0</v>
      </c>
      <c r="N10" s="60" t="s">
        <v>1</v>
      </c>
      <c r="O10" s="62">
        <v>1253</v>
      </c>
      <c r="P10" s="61">
        <v>22627</v>
      </c>
      <c r="Q10" s="61" t="s">
        <v>1</v>
      </c>
      <c r="R10" s="74"/>
      <c r="S10" s="75" t="s">
        <v>1</v>
      </c>
      <c r="T10" s="61">
        <v>5234</v>
      </c>
      <c r="U10" s="61">
        <v>18646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>
        <v>1</v>
      </c>
      <c r="AC10" s="61" t="s">
        <v>1</v>
      </c>
      <c r="AD10" s="61" t="s">
        <v>1</v>
      </c>
      <c r="AE10" s="60" t="s">
        <v>1</v>
      </c>
      <c r="AF10" s="73"/>
      <c r="AG10" s="62">
        <v>1</v>
      </c>
      <c r="AH10" s="61">
        <v>1</v>
      </c>
      <c r="AI10" s="62">
        <v>656600</v>
      </c>
      <c r="AJ10" s="71">
        <v>328377</v>
      </c>
      <c r="AK10" s="73">
        <v>231421</v>
      </c>
      <c r="AL10" s="69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2431</v>
      </c>
      <c r="M11" s="77">
        <v>1253</v>
      </c>
      <c r="N11" s="76"/>
      <c r="O11" s="78"/>
      <c r="P11" s="77"/>
      <c r="Q11" s="77"/>
      <c r="R11" s="79">
        <v>23880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15983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54666</v>
      </c>
      <c r="J12" s="60" t="s">
        <v>215</v>
      </c>
      <c r="K12" s="62"/>
      <c r="L12" s="61">
        <v>48</v>
      </c>
      <c r="M12" s="61">
        <v>5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47634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77866</v>
      </c>
      <c r="G13" s="70" t="s">
        <v>1</v>
      </c>
      <c r="H13" s="60">
        <v>57706</v>
      </c>
      <c r="I13" s="71"/>
      <c r="J13" s="72"/>
      <c r="K13" s="62">
        <v>49546</v>
      </c>
      <c r="L13" s="73"/>
      <c r="M13" s="73"/>
      <c r="N13" s="60" t="s">
        <v>1</v>
      </c>
      <c r="O13" s="62">
        <v>933</v>
      </c>
      <c r="P13" s="61">
        <v>50908</v>
      </c>
      <c r="Q13" s="61">
        <v>5865</v>
      </c>
      <c r="R13" s="74"/>
      <c r="S13" s="75">
        <v>44</v>
      </c>
      <c r="T13" s="61">
        <v>768</v>
      </c>
      <c r="U13" s="61">
        <v>53090</v>
      </c>
      <c r="V13" s="61">
        <v>764</v>
      </c>
      <c r="W13" s="61">
        <v>162</v>
      </c>
      <c r="X13" s="61">
        <v>1645</v>
      </c>
      <c r="Y13" s="61">
        <v>1233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>
        <v>1</v>
      </c>
      <c r="AH13" s="61" t="s">
        <v>1</v>
      </c>
      <c r="AI13" s="62">
        <v>1066607</v>
      </c>
      <c r="AJ13" s="71">
        <v>657820</v>
      </c>
      <c r="AK13" s="73">
        <v>389395</v>
      </c>
      <c r="AL13" s="69">
        <v>4</v>
      </c>
    </row>
    <row r="14" spans="1:38" ht="13.5">
      <c r="A14" s="176"/>
      <c r="B14" s="57"/>
      <c r="C14" s="57"/>
      <c r="D14" s="57"/>
      <c r="E14" s="57"/>
      <c r="F14" s="76"/>
      <c r="G14" s="77">
        <v>20160</v>
      </c>
      <c r="H14" s="76"/>
      <c r="I14" s="78">
        <v>3040</v>
      </c>
      <c r="J14" s="76"/>
      <c r="K14" s="78"/>
      <c r="L14" s="77">
        <v>2040</v>
      </c>
      <c r="M14" s="77">
        <v>6120</v>
      </c>
      <c r="N14" s="76"/>
      <c r="O14" s="78"/>
      <c r="P14" s="77"/>
      <c r="Q14" s="77"/>
      <c r="R14" s="79">
        <v>57706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40212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78546</v>
      </c>
      <c r="J15" s="60" t="s">
        <v>216</v>
      </c>
      <c r="K15" s="62"/>
      <c r="L15" s="61">
        <v>70</v>
      </c>
      <c r="M15" s="61">
        <v>7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71262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101746</v>
      </c>
      <c r="G16" s="70" t="s">
        <v>1</v>
      </c>
      <c r="H16" s="60">
        <v>81586</v>
      </c>
      <c r="I16" s="71"/>
      <c r="J16" s="72"/>
      <c r="K16" s="62">
        <v>69742</v>
      </c>
      <c r="L16" s="73"/>
      <c r="M16" s="73"/>
      <c r="N16" s="60" t="s">
        <v>1</v>
      </c>
      <c r="O16" s="62">
        <v>2186</v>
      </c>
      <c r="P16" s="61">
        <v>73535</v>
      </c>
      <c r="Q16" s="61">
        <v>5865</v>
      </c>
      <c r="R16" s="74"/>
      <c r="S16" s="75">
        <v>44</v>
      </c>
      <c r="T16" s="61">
        <v>6002</v>
      </c>
      <c r="U16" s="61">
        <v>71736</v>
      </c>
      <c r="V16" s="61">
        <v>764</v>
      </c>
      <c r="W16" s="61">
        <v>162</v>
      </c>
      <c r="X16" s="61">
        <v>1645</v>
      </c>
      <c r="Y16" s="61">
        <v>1233</v>
      </c>
      <c r="Z16" s="61" t="s">
        <v>1</v>
      </c>
      <c r="AA16" s="60" t="s">
        <v>1</v>
      </c>
      <c r="AB16" s="62">
        <v>1</v>
      </c>
      <c r="AC16" s="61" t="s">
        <v>1</v>
      </c>
      <c r="AD16" s="61" t="s">
        <v>1</v>
      </c>
      <c r="AE16" s="60" t="s">
        <v>1</v>
      </c>
      <c r="AF16" s="73"/>
      <c r="AG16" s="62">
        <v>2</v>
      </c>
      <c r="AH16" s="61">
        <v>1</v>
      </c>
      <c r="AI16" s="62">
        <v>1723207</v>
      </c>
      <c r="AJ16" s="71">
        <v>986197</v>
      </c>
      <c r="AK16" s="73">
        <v>620816</v>
      </c>
      <c r="AL16" s="69">
        <v>5</v>
      </c>
    </row>
    <row r="17" spans="1:38" ht="13.5">
      <c r="A17" s="176"/>
      <c r="B17" s="57"/>
      <c r="C17" s="57"/>
      <c r="D17" s="57"/>
      <c r="E17" s="57"/>
      <c r="F17" s="76"/>
      <c r="G17" s="77">
        <v>20160</v>
      </c>
      <c r="H17" s="76"/>
      <c r="I17" s="78">
        <v>3040</v>
      </c>
      <c r="J17" s="76"/>
      <c r="K17" s="78"/>
      <c r="L17" s="77">
        <v>4471</v>
      </c>
      <c r="M17" s="77">
        <v>7373</v>
      </c>
      <c r="N17" s="76"/>
      <c r="O17" s="78"/>
      <c r="P17" s="77"/>
      <c r="Q17" s="77"/>
      <c r="R17" s="79">
        <v>81586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56195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96772</v>
      </c>
      <c r="J18" s="60" t="s">
        <v>217</v>
      </c>
      <c r="K18" s="62"/>
      <c r="L18" s="61">
        <v>65</v>
      </c>
      <c r="M18" s="61">
        <v>1</v>
      </c>
      <c r="N18" s="60"/>
      <c r="O18" s="62"/>
      <c r="P18" s="61"/>
      <c r="Q18" s="61"/>
      <c r="R18" s="63" t="s">
        <v>218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26610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160629</v>
      </c>
      <c r="G19" s="70" t="s">
        <v>1</v>
      </c>
      <c r="H19" s="60">
        <v>143953</v>
      </c>
      <c r="I19" s="71"/>
      <c r="J19" s="72"/>
      <c r="K19" s="62">
        <v>141428</v>
      </c>
      <c r="L19" s="73"/>
      <c r="M19" s="73"/>
      <c r="N19" s="60">
        <v>2403</v>
      </c>
      <c r="O19" s="62">
        <v>400</v>
      </c>
      <c r="P19" s="61">
        <v>64271</v>
      </c>
      <c r="Q19" s="61">
        <v>76879</v>
      </c>
      <c r="R19" s="74"/>
      <c r="S19" s="75">
        <v>23</v>
      </c>
      <c r="T19" s="61">
        <v>285</v>
      </c>
      <c r="U19" s="61">
        <v>76225</v>
      </c>
      <c r="V19" s="61">
        <v>20239</v>
      </c>
      <c r="W19" s="61">
        <v>1065</v>
      </c>
      <c r="X19" s="61">
        <v>21206</v>
      </c>
      <c r="Y19" s="61">
        <v>24910</v>
      </c>
      <c r="Z19" s="61" t="s">
        <v>1</v>
      </c>
      <c r="AA19" s="60">
        <v>2276</v>
      </c>
      <c r="AB19" s="62">
        <v>2</v>
      </c>
      <c r="AC19" s="61" t="s">
        <v>1</v>
      </c>
      <c r="AD19" s="61" t="s">
        <v>1</v>
      </c>
      <c r="AE19" s="60" t="s">
        <v>1</v>
      </c>
      <c r="AF19" s="73"/>
      <c r="AG19" s="62" t="s">
        <v>1</v>
      </c>
      <c r="AH19" s="61" t="s">
        <v>1</v>
      </c>
      <c r="AI19" s="62">
        <v>1929107</v>
      </c>
      <c r="AJ19" s="71">
        <v>1098440</v>
      </c>
      <c r="AK19" s="73">
        <v>720253</v>
      </c>
      <c r="AL19" s="69">
        <v>9</v>
      </c>
    </row>
    <row r="20" spans="1:38" ht="13.5">
      <c r="A20" s="43"/>
      <c r="B20" s="57"/>
      <c r="C20" s="57"/>
      <c r="D20" s="57"/>
      <c r="E20" s="57"/>
      <c r="F20" s="76"/>
      <c r="G20" s="77">
        <v>16676</v>
      </c>
      <c r="H20" s="76"/>
      <c r="I20" s="78">
        <v>47181</v>
      </c>
      <c r="J20" s="76"/>
      <c r="K20" s="78"/>
      <c r="L20" s="77">
        <v>2289</v>
      </c>
      <c r="M20" s="77">
        <v>236</v>
      </c>
      <c r="N20" s="76"/>
      <c r="O20" s="78"/>
      <c r="P20" s="77"/>
      <c r="Q20" s="77"/>
      <c r="R20" s="79">
        <v>141550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24575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62623</v>
      </c>
      <c r="J21" s="60" t="s">
        <v>219</v>
      </c>
      <c r="K21" s="62"/>
      <c r="L21" s="61">
        <v>65</v>
      </c>
      <c r="M21" s="61" t="s">
        <v>1</v>
      </c>
      <c r="N21" s="60"/>
      <c r="O21" s="62"/>
      <c r="P21" s="61"/>
      <c r="Q21" s="61"/>
      <c r="R21" s="63" t="s">
        <v>220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11156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138433</v>
      </c>
      <c r="G22" s="70" t="s">
        <v>1</v>
      </c>
      <c r="H22" s="60">
        <v>134352</v>
      </c>
      <c r="I22" s="71"/>
      <c r="J22" s="72"/>
      <c r="K22" s="62">
        <v>132651</v>
      </c>
      <c r="L22" s="73"/>
      <c r="M22" s="73"/>
      <c r="N22" s="60">
        <v>13937</v>
      </c>
      <c r="O22" s="62">
        <v>5715</v>
      </c>
      <c r="P22" s="61">
        <v>33718</v>
      </c>
      <c r="Q22" s="61">
        <v>80982</v>
      </c>
      <c r="R22" s="74"/>
      <c r="S22" s="75">
        <v>60</v>
      </c>
      <c r="T22" s="61">
        <v>564</v>
      </c>
      <c r="U22" s="61">
        <v>42131</v>
      </c>
      <c r="V22" s="61">
        <v>19868</v>
      </c>
      <c r="W22" s="61">
        <v>941</v>
      </c>
      <c r="X22" s="61">
        <v>17503</v>
      </c>
      <c r="Y22" s="61">
        <v>53285</v>
      </c>
      <c r="Z22" s="61" t="s">
        <v>1</v>
      </c>
      <c r="AA22" s="60">
        <v>16366</v>
      </c>
      <c r="AB22" s="62" t="s">
        <v>1</v>
      </c>
      <c r="AC22" s="61">
        <v>3</v>
      </c>
      <c r="AD22" s="61" t="s">
        <v>1</v>
      </c>
      <c r="AE22" s="60" t="s">
        <v>1</v>
      </c>
      <c r="AF22" s="73"/>
      <c r="AG22" s="62">
        <v>1</v>
      </c>
      <c r="AH22" s="61" t="s">
        <v>1</v>
      </c>
      <c r="AI22" s="62">
        <v>1263216</v>
      </c>
      <c r="AJ22" s="71">
        <v>780713</v>
      </c>
      <c r="AK22" s="73">
        <v>537959</v>
      </c>
      <c r="AL22" s="69">
        <v>15</v>
      </c>
    </row>
    <row r="23" spans="1:38" ht="13.5">
      <c r="A23" s="43"/>
      <c r="B23" s="57"/>
      <c r="C23" s="57"/>
      <c r="D23" s="57"/>
      <c r="E23" s="57"/>
      <c r="F23" s="76"/>
      <c r="G23" s="77">
        <v>4081</v>
      </c>
      <c r="H23" s="76"/>
      <c r="I23" s="78">
        <v>71729</v>
      </c>
      <c r="J23" s="76"/>
      <c r="K23" s="78"/>
      <c r="L23" s="77">
        <v>1701</v>
      </c>
      <c r="M23" s="77" t="s">
        <v>1</v>
      </c>
      <c r="N23" s="76"/>
      <c r="O23" s="78"/>
      <c r="P23" s="77"/>
      <c r="Q23" s="77"/>
      <c r="R23" s="79">
        <v>120415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9683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159395</v>
      </c>
      <c r="J24" s="60" t="s">
        <v>207</v>
      </c>
      <c r="K24" s="62"/>
      <c r="L24" s="61">
        <v>130</v>
      </c>
      <c r="M24" s="61">
        <v>1</v>
      </c>
      <c r="N24" s="60"/>
      <c r="O24" s="62"/>
      <c r="P24" s="61"/>
      <c r="Q24" s="61"/>
      <c r="R24" s="63" t="s">
        <v>131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37766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299062</v>
      </c>
      <c r="G25" s="70" t="s">
        <v>1</v>
      </c>
      <c r="H25" s="60">
        <v>278305</v>
      </c>
      <c r="I25" s="71"/>
      <c r="J25" s="72"/>
      <c r="K25" s="62">
        <v>274079</v>
      </c>
      <c r="L25" s="73"/>
      <c r="M25" s="73"/>
      <c r="N25" s="60">
        <v>16340</v>
      </c>
      <c r="O25" s="62">
        <v>6115</v>
      </c>
      <c r="P25" s="61">
        <v>97989</v>
      </c>
      <c r="Q25" s="61">
        <v>157861</v>
      </c>
      <c r="R25" s="74"/>
      <c r="S25" s="75">
        <v>83</v>
      </c>
      <c r="T25" s="61">
        <v>849</v>
      </c>
      <c r="U25" s="61">
        <v>118356</v>
      </c>
      <c r="V25" s="61">
        <v>40107</v>
      </c>
      <c r="W25" s="61">
        <v>2006</v>
      </c>
      <c r="X25" s="61">
        <v>38709</v>
      </c>
      <c r="Y25" s="61">
        <v>78195</v>
      </c>
      <c r="Z25" s="61" t="s">
        <v>1</v>
      </c>
      <c r="AA25" s="60">
        <v>18642</v>
      </c>
      <c r="AB25" s="62">
        <v>2</v>
      </c>
      <c r="AC25" s="61">
        <v>3</v>
      </c>
      <c r="AD25" s="61" t="s">
        <v>1</v>
      </c>
      <c r="AE25" s="60" t="s">
        <v>1</v>
      </c>
      <c r="AF25" s="73"/>
      <c r="AG25" s="62">
        <v>1</v>
      </c>
      <c r="AH25" s="61" t="s">
        <v>1</v>
      </c>
      <c r="AI25" s="62">
        <v>3192323</v>
      </c>
      <c r="AJ25" s="71">
        <v>1879153</v>
      </c>
      <c r="AK25" s="73">
        <v>1258212</v>
      </c>
      <c r="AL25" s="69">
        <v>24</v>
      </c>
    </row>
    <row r="26" spans="1:38" ht="13.5">
      <c r="A26" s="176"/>
      <c r="B26" s="57"/>
      <c r="C26" s="57"/>
      <c r="D26" s="57"/>
      <c r="E26" s="57"/>
      <c r="F26" s="76"/>
      <c r="G26" s="77">
        <v>20757</v>
      </c>
      <c r="H26" s="76"/>
      <c r="I26" s="78">
        <v>118910</v>
      </c>
      <c r="J26" s="76"/>
      <c r="K26" s="78"/>
      <c r="L26" s="77">
        <v>3990</v>
      </c>
      <c r="M26" s="77">
        <v>236</v>
      </c>
      <c r="N26" s="76"/>
      <c r="O26" s="78"/>
      <c r="P26" s="77"/>
      <c r="Q26" s="77"/>
      <c r="R26" s="79">
        <v>261965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34258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237941</v>
      </c>
      <c r="J27" s="60" t="s">
        <v>221</v>
      </c>
      <c r="K27" s="62"/>
      <c r="L27" s="61">
        <v>200</v>
      </c>
      <c r="M27" s="61">
        <v>8</v>
      </c>
      <c r="N27" s="60"/>
      <c r="O27" s="62"/>
      <c r="P27" s="61"/>
      <c r="Q27" s="61"/>
      <c r="R27" s="63" t="s">
        <v>222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109028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400808</v>
      </c>
      <c r="G28" s="70" t="s">
        <v>1</v>
      </c>
      <c r="H28" s="60">
        <v>359891</v>
      </c>
      <c r="I28" s="71"/>
      <c r="J28" s="72"/>
      <c r="K28" s="62">
        <v>343821</v>
      </c>
      <c r="L28" s="73"/>
      <c r="M28" s="73"/>
      <c r="N28" s="60">
        <v>16340</v>
      </c>
      <c r="O28" s="62">
        <v>8301</v>
      </c>
      <c r="P28" s="61">
        <v>171524</v>
      </c>
      <c r="Q28" s="61">
        <v>163726</v>
      </c>
      <c r="R28" s="74"/>
      <c r="S28" s="75">
        <v>127</v>
      </c>
      <c r="T28" s="61">
        <v>6851</v>
      </c>
      <c r="U28" s="61">
        <v>190092</v>
      </c>
      <c r="V28" s="61">
        <v>40871</v>
      </c>
      <c r="W28" s="61">
        <v>2168</v>
      </c>
      <c r="X28" s="61">
        <v>40354</v>
      </c>
      <c r="Y28" s="61">
        <v>79428</v>
      </c>
      <c r="Z28" s="61" t="s">
        <v>1</v>
      </c>
      <c r="AA28" s="60">
        <v>18642</v>
      </c>
      <c r="AB28" s="62">
        <v>3</v>
      </c>
      <c r="AC28" s="61">
        <v>3</v>
      </c>
      <c r="AD28" s="61" t="s">
        <v>1</v>
      </c>
      <c r="AE28" s="60" t="s">
        <v>1</v>
      </c>
      <c r="AF28" s="73"/>
      <c r="AG28" s="62">
        <v>3</v>
      </c>
      <c r="AH28" s="61">
        <v>1</v>
      </c>
      <c r="AI28" s="62">
        <v>4915530</v>
      </c>
      <c r="AJ28" s="71">
        <v>2865350</v>
      </c>
      <c r="AK28" s="73">
        <v>1879028</v>
      </c>
      <c r="AL28" s="69">
        <v>29</v>
      </c>
    </row>
    <row r="29" spans="1:38" ht="13.5">
      <c r="A29" s="176"/>
      <c r="B29" s="57"/>
      <c r="C29" s="57"/>
      <c r="D29" s="57"/>
      <c r="E29" s="57"/>
      <c r="F29" s="76"/>
      <c r="G29" s="77">
        <v>40917</v>
      </c>
      <c r="H29" s="76"/>
      <c r="I29" s="78">
        <v>121950</v>
      </c>
      <c r="J29" s="76"/>
      <c r="K29" s="78"/>
      <c r="L29" s="77">
        <v>8461</v>
      </c>
      <c r="M29" s="77">
        <v>7609</v>
      </c>
      <c r="N29" s="76"/>
      <c r="O29" s="78"/>
      <c r="P29" s="77"/>
      <c r="Q29" s="77"/>
      <c r="R29" s="79">
        <v>343551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90453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214061</v>
      </c>
      <c r="J30" s="60" t="s">
        <v>223</v>
      </c>
      <c r="K30" s="62"/>
      <c r="L30" s="61">
        <v>178</v>
      </c>
      <c r="M30" s="61">
        <v>6</v>
      </c>
      <c r="N30" s="60"/>
      <c r="O30" s="62"/>
      <c r="P30" s="61"/>
      <c r="Q30" s="61"/>
      <c r="R30" s="63" t="s">
        <v>224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85400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376928</v>
      </c>
      <c r="G31" s="70" t="s">
        <v>1</v>
      </c>
      <c r="H31" s="60">
        <v>336011</v>
      </c>
      <c r="I31" s="71"/>
      <c r="J31" s="72"/>
      <c r="K31" s="62">
        <v>323625</v>
      </c>
      <c r="L31" s="73"/>
      <c r="M31" s="73"/>
      <c r="N31" s="60">
        <v>16340</v>
      </c>
      <c r="O31" s="62">
        <v>7048</v>
      </c>
      <c r="P31" s="61">
        <v>148897</v>
      </c>
      <c r="Q31" s="61">
        <v>163726</v>
      </c>
      <c r="R31" s="74"/>
      <c r="S31" s="75">
        <v>127</v>
      </c>
      <c r="T31" s="61">
        <v>1617</v>
      </c>
      <c r="U31" s="61">
        <v>171446</v>
      </c>
      <c r="V31" s="61">
        <v>40871</v>
      </c>
      <c r="W31" s="61">
        <v>2168</v>
      </c>
      <c r="X31" s="61">
        <v>40354</v>
      </c>
      <c r="Y31" s="61">
        <v>79428</v>
      </c>
      <c r="Z31" s="61" t="s">
        <v>1</v>
      </c>
      <c r="AA31" s="60">
        <v>18642</v>
      </c>
      <c r="AB31" s="62">
        <v>2</v>
      </c>
      <c r="AC31" s="61">
        <v>3</v>
      </c>
      <c r="AD31" s="61" t="s">
        <v>1</v>
      </c>
      <c r="AE31" s="60" t="s">
        <v>1</v>
      </c>
      <c r="AF31" s="73"/>
      <c r="AG31" s="62">
        <v>2</v>
      </c>
      <c r="AH31" s="61" t="s">
        <v>1</v>
      </c>
      <c r="AI31" s="62">
        <v>4258930</v>
      </c>
      <c r="AJ31" s="71">
        <v>2536973</v>
      </c>
      <c r="AK31" s="73">
        <v>1647607</v>
      </c>
      <c r="AL31" s="69">
        <v>28</v>
      </c>
    </row>
    <row r="32" spans="1:38" ht="13.5">
      <c r="A32" s="176"/>
      <c r="B32" s="57"/>
      <c r="C32" s="57"/>
      <c r="D32" s="57"/>
      <c r="E32" s="57"/>
      <c r="F32" s="76"/>
      <c r="G32" s="77">
        <v>40917</v>
      </c>
      <c r="H32" s="76"/>
      <c r="I32" s="78">
        <v>121950</v>
      </c>
      <c r="J32" s="76"/>
      <c r="K32" s="78"/>
      <c r="L32" s="77">
        <v>6030</v>
      </c>
      <c r="M32" s="77">
        <v>6356</v>
      </c>
      <c r="N32" s="76"/>
      <c r="O32" s="78"/>
      <c r="P32" s="77"/>
      <c r="Q32" s="77"/>
      <c r="R32" s="79">
        <v>319671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74470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100684</v>
      </c>
      <c r="J33" s="60" t="s">
        <v>225</v>
      </c>
      <c r="K33" s="62"/>
      <c r="L33" s="61">
        <v>48</v>
      </c>
      <c r="M33" s="61">
        <v>3</v>
      </c>
      <c r="N33" s="60"/>
      <c r="O33" s="62"/>
      <c r="P33" s="61"/>
      <c r="Q33" s="61"/>
      <c r="R33" s="63" t="s">
        <v>222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24304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131270</v>
      </c>
      <c r="G34" s="70">
        <v>400</v>
      </c>
      <c r="H34" s="60">
        <v>126059</v>
      </c>
      <c r="I34" s="71"/>
      <c r="J34" s="72"/>
      <c r="K34" s="62">
        <v>123294</v>
      </c>
      <c r="L34" s="73"/>
      <c r="M34" s="73"/>
      <c r="N34" s="60">
        <v>5688</v>
      </c>
      <c r="O34" s="62">
        <v>5473</v>
      </c>
      <c r="P34" s="61">
        <v>3417</v>
      </c>
      <c r="Q34" s="61">
        <v>111481</v>
      </c>
      <c r="R34" s="74"/>
      <c r="S34" s="75">
        <v>261</v>
      </c>
      <c r="T34" s="61">
        <v>792</v>
      </c>
      <c r="U34" s="61">
        <v>57263</v>
      </c>
      <c r="V34" s="61">
        <v>42368</v>
      </c>
      <c r="W34" s="61">
        <v>766</v>
      </c>
      <c r="X34" s="61">
        <v>4133</v>
      </c>
      <c r="Y34" s="61">
        <v>20476</v>
      </c>
      <c r="Z34" s="61" t="s">
        <v>1</v>
      </c>
      <c r="AA34" s="60">
        <v>4178</v>
      </c>
      <c r="AB34" s="62">
        <v>3</v>
      </c>
      <c r="AC34" s="61">
        <v>7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1479297</v>
      </c>
      <c r="AJ34" s="71">
        <v>902606</v>
      </c>
      <c r="AK34" s="73">
        <v>695334</v>
      </c>
      <c r="AL34" s="69">
        <v>58</v>
      </c>
    </row>
    <row r="35" spans="1:38" ht="13.5">
      <c r="A35" s="43"/>
      <c r="B35" s="57"/>
      <c r="C35" s="57"/>
      <c r="D35" s="57"/>
      <c r="E35" s="57"/>
      <c r="F35" s="76"/>
      <c r="G35" s="77">
        <v>4811</v>
      </c>
      <c r="H35" s="76"/>
      <c r="I35" s="78">
        <v>25375</v>
      </c>
      <c r="J35" s="76"/>
      <c r="K35" s="78"/>
      <c r="L35" s="77">
        <v>1552</v>
      </c>
      <c r="M35" s="77">
        <v>1213</v>
      </c>
      <c r="N35" s="76"/>
      <c r="O35" s="78"/>
      <c r="P35" s="77"/>
      <c r="Q35" s="77"/>
      <c r="R35" s="79">
        <v>120371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18364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67342</v>
      </c>
      <c r="J36" s="60" t="s">
        <v>226</v>
      </c>
      <c r="K36" s="62"/>
      <c r="L36" s="61">
        <v>50</v>
      </c>
      <c r="M36" s="61" t="s">
        <v>1</v>
      </c>
      <c r="N36" s="60"/>
      <c r="O36" s="62"/>
      <c r="P36" s="61"/>
      <c r="Q36" s="61"/>
      <c r="R36" s="63" t="s">
        <v>227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1029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158877</v>
      </c>
      <c r="G37" s="70" t="s">
        <v>1</v>
      </c>
      <c r="H37" s="60">
        <v>158044</v>
      </c>
      <c r="I37" s="71"/>
      <c r="J37" s="72"/>
      <c r="K37" s="62">
        <v>157282</v>
      </c>
      <c r="L37" s="73"/>
      <c r="M37" s="73"/>
      <c r="N37" s="60">
        <v>1673</v>
      </c>
      <c r="O37" s="62">
        <v>21678</v>
      </c>
      <c r="P37" s="61">
        <v>76</v>
      </c>
      <c r="Q37" s="61">
        <v>134617</v>
      </c>
      <c r="R37" s="74"/>
      <c r="S37" s="75">
        <v>28</v>
      </c>
      <c r="T37" s="61">
        <v>111</v>
      </c>
      <c r="U37" s="61">
        <v>12634</v>
      </c>
      <c r="V37" s="61">
        <v>54569</v>
      </c>
      <c r="W37" s="61">
        <v>1946</v>
      </c>
      <c r="X37" s="61">
        <v>14682</v>
      </c>
      <c r="Y37" s="61">
        <v>74074</v>
      </c>
      <c r="Z37" s="61" t="s">
        <v>1</v>
      </c>
      <c r="AA37" s="60">
        <v>16570</v>
      </c>
      <c r="AB37" s="62" t="s">
        <v>1</v>
      </c>
      <c r="AC37" s="61">
        <v>3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1245084</v>
      </c>
      <c r="AJ37" s="71">
        <v>749170</v>
      </c>
      <c r="AK37" s="73">
        <v>581056</v>
      </c>
      <c r="AL37" s="69">
        <v>57</v>
      </c>
    </row>
    <row r="38" spans="1:38" ht="13.5">
      <c r="A38" s="43"/>
      <c r="B38" s="57"/>
      <c r="C38" s="57"/>
      <c r="D38" s="57"/>
      <c r="E38" s="57"/>
      <c r="F38" s="76"/>
      <c r="G38" s="77">
        <v>833</v>
      </c>
      <c r="H38" s="76"/>
      <c r="I38" s="78">
        <v>90702</v>
      </c>
      <c r="J38" s="76"/>
      <c r="K38" s="78"/>
      <c r="L38" s="77">
        <v>762</v>
      </c>
      <c r="M38" s="77" t="s">
        <v>1</v>
      </c>
      <c r="N38" s="76"/>
      <c r="O38" s="78"/>
      <c r="P38" s="77"/>
      <c r="Q38" s="77"/>
      <c r="R38" s="79">
        <v>156371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1003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168026</v>
      </c>
      <c r="J39" s="60" t="s">
        <v>228</v>
      </c>
      <c r="K39" s="62"/>
      <c r="L39" s="61">
        <v>98</v>
      </c>
      <c r="M39" s="61">
        <v>3</v>
      </c>
      <c r="N39" s="60"/>
      <c r="O39" s="62"/>
      <c r="P39" s="61"/>
      <c r="Q39" s="61"/>
      <c r="R39" s="63" t="s">
        <v>16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25333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290147</v>
      </c>
      <c r="G40" s="70">
        <v>400</v>
      </c>
      <c r="H40" s="60">
        <v>284103</v>
      </c>
      <c r="I40" s="71"/>
      <c r="J40" s="72"/>
      <c r="K40" s="62">
        <v>280576</v>
      </c>
      <c r="L40" s="73"/>
      <c r="M40" s="73"/>
      <c r="N40" s="60">
        <v>7361</v>
      </c>
      <c r="O40" s="62">
        <v>27151</v>
      </c>
      <c r="P40" s="61">
        <v>3493</v>
      </c>
      <c r="Q40" s="61">
        <v>246098</v>
      </c>
      <c r="R40" s="74"/>
      <c r="S40" s="75">
        <v>289</v>
      </c>
      <c r="T40" s="61">
        <v>903</v>
      </c>
      <c r="U40" s="61">
        <v>69897</v>
      </c>
      <c r="V40" s="61">
        <v>96937</v>
      </c>
      <c r="W40" s="61">
        <v>2712</v>
      </c>
      <c r="X40" s="61">
        <v>18815</v>
      </c>
      <c r="Y40" s="61">
        <v>94550</v>
      </c>
      <c r="Z40" s="61" t="s">
        <v>1</v>
      </c>
      <c r="AA40" s="60">
        <v>20748</v>
      </c>
      <c r="AB40" s="62">
        <v>3</v>
      </c>
      <c r="AC40" s="61">
        <v>10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2724381</v>
      </c>
      <c r="AJ40" s="71">
        <v>1651776</v>
      </c>
      <c r="AK40" s="73">
        <v>1276390</v>
      </c>
      <c r="AL40" s="69">
        <v>115</v>
      </c>
    </row>
    <row r="41" spans="1:38" ht="13.5">
      <c r="A41" s="176"/>
      <c r="B41" s="57"/>
      <c r="C41" s="57"/>
      <c r="D41" s="57"/>
      <c r="E41" s="57"/>
      <c r="F41" s="76"/>
      <c r="G41" s="77">
        <v>5644</v>
      </c>
      <c r="H41" s="76"/>
      <c r="I41" s="78">
        <v>116077</v>
      </c>
      <c r="J41" s="76"/>
      <c r="K41" s="78"/>
      <c r="L41" s="77">
        <v>2314</v>
      </c>
      <c r="M41" s="77">
        <v>1213</v>
      </c>
      <c r="N41" s="76"/>
      <c r="O41" s="78"/>
      <c r="P41" s="77"/>
      <c r="Q41" s="77"/>
      <c r="R41" s="79">
        <v>276742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19367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415141</v>
      </c>
      <c r="J42" s="60" t="s">
        <v>229</v>
      </c>
      <c r="K42" s="62"/>
      <c r="L42" s="61">
        <v>395</v>
      </c>
      <c r="M42" s="61" t="s">
        <v>1</v>
      </c>
      <c r="N42" s="60"/>
      <c r="O42" s="62"/>
      <c r="P42" s="61"/>
      <c r="Q42" s="61"/>
      <c r="R42" s="63" t="s">
        <v>230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10255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1446336</v>
      </c>
      <c r="G43" s="70">
        <v>17465</v>
      </c>
      <c r="H43" s="60">
        <v>1412831</v>
      </c>
      <c r="I43" s="71"/>
      <c r="J43" s="72"/>
      <c r="K43" s="62">
        <v>1409101</v>
      </c>
      <c r="L43" s="73"/>
      <c r="M43" s="73"/>
      <c r="N43" s="60">
        <v>373272</v>
      </c>
      <c r="O43" s="62">
        <v>188048</v>
      </c>
      <c r="P43" s="61">
        <v>8144</v>
      </c>
      <c r="Q43" s="61">
        <v>843367</v>
      </c>
      <c r="R43" s="74"/>
      <c r="S43" s="75">
        <v>239</v>
      </c>
      <c r="T43" s="61">
        <v>1238</v>
      </c>
      <c r="U43" s="61">
        <v>75408</v>
      </c>
      <c r="V43" s="61">
        <v>338256</v>
      </c>
      <c r="W43" s="61">
        <v>19495</v>
      </c>
      <c r="X43" s="61">
        <v>130549</v>
      </c>
      <c r="Y43" s="61">
        <v>847646</v>
      </c>
      <c r="Z43" s="61" t="s">
        <v>1</v>
      </c>
      <c r="AA43" s="60">
        <v>220131</v>
      </c>
      <c r="AB43" s="62">
        <v>20</v>
      </c>
      <c r="AC43" s="61">
        <v>31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9841564</v>
      </c>
      <c r="AJ43" s="71">
        <v>6024361</v>
      </c>
      <c r="AK43" s="73">
        <v>4567822</v>
      </c>
      <c r="AL43" s="69">
        <v>1798</v>
      </c>
    </row>
    <row r="44" spans="1:38" ht="13.5">
      <c r="A44" s="43"/>
      <c r="B44" s="57"/>
      <c r="C44" s="57"/>
      <c r="D44" s="57"/>
      <c r="E44" s="57"/>
      <c r="F44" s="76"/>
      <c r="G44" s="77">
        <v>16040</v>
      </c>
      <c r="H44" s="76"/>
      <c r="I44" s="78">
        <v>997690</v>
      </c>
      <c r="J44" s="76"/>
      <c r="K44" s="78"/>
      <c r="L44" s="77">
        <v>3730</v>
      </c>
      <c r="M44" s="77" t="s">
        <v>1</v>
      </c>
      <c r="N44" s="76"/>
      <c r="O44" s="78"/>
      <c r="P44" s="77"/>
      <c r="Q44" s="77"/>
      <c r="R44" s="79">
        <v>1039559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8041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583167</v>
      </c>
      <c r="J45" s="60" t="s">
        <v>231</v>
      </c>
      <c r="K45" s="62"/>
      <c r="L45" s="61">
        <v>493</v>
      </c>
      <c r="M45" s="61">
        <v>3</v>
      </c>
      <c r="N45" s="60"/>
      <c r="O45" s="62"/>
      <c r="P45" s="61"/>
      <c r="Q45" s="61"/>
      <c r="R45" s="63" t="s">
        <v>232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35588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1736483</v>
      </c>
      <c r="G46" s="70">
        <v>17865</v>
      </c>
      <c r="H46" s="60">
        <v>1696934</v>
      </c>
      <c r="I46" s="71"/>
      <c r="J46" s="72"/>
      <c r="K46" s="62">
        <v>1689677</v>
      </c>
      <c r="L46" s="73"/>
      <c r="M46" s="73"/>
      <c r="N46" s="60">
        <v>380633</v>
      </c>
      <c r="O46" s="62">
        <v>215199</v>
      </c>
      <c r="P46" s="61">
        <v>11637</v>
      </c>
      <c r="Q46" s="61">
        <v>1089465</v>
      </c>
      <c r="R46" s="74"/>
      <c r="S46" s="75">
        <v>528</v>
      </c>
      <c r="T46" s="61">
        <v>2141</v>
      </c>
      <c r="U46" s="61">
        <v>145305</v>
      </c>
      <c r="V46" s="61">
        <v>435193</v>
      </c>
      <c r="W46" s="61">
        <v>22207</v>
      </c>
      <c r="X46" s="61">
        <v>149364</v>
      </c>
      <c r="Y46" s="61">
        <v>942196</v>
      </c>
      <c r="Z46" s="61" t="s">
        <v>1</v>
      </c>
      <c r="AA46" s="60">
        <v>240879</v>
      </c>
      <c r="AB46" s="62">
        <v>23</v>
      </c>
      <c r="AC46" s="61">
        <v>41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12565945</v>
      </c>
      <c r="AJ46" s="71">
        <v>7676137</v>
      </c>
      <c r="AK46" s="73">
        <v>5844212</v>
      </c>
      <c r="AL46" s="69">
        <v>1913</v>
      </c>
    </row>
    <row r="47" spans="1:38" ht="13.5">
      <c r="A47" s="176"/>
      <c r="B47" s="57"/>
      <c r="C47" s="57"/>
      <c r="D47" s="57"/>
      <c r="E47" s="57"/>
      <c r="F47" s="76"/>
      <c r="G47" s="77">
        <v>21684</v>
      </c>
      <c r="H47" s="76"/>
      <c r="I47" s="78">
        <v>1113767</v>
      </c>
      <c r="J47" s="76"/>
      <c r="K47" s="78"/>
      <c r="L47" s="77">
        <v>6044</v>
      </c>
      <c r="M47" s="77">
        <v>1213</v>
      </c>
      <c r="N47" s="76"/>
      <c r="O47" s="78"/>
      <c r="P47" s="77"/>
      <c r="Q47" s="77"/>
      <c r="R47" s="79">
        <v>1316301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27408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821108</v>
      </c>
      <c r="J54" s="60" t="s">
        <v>151</v>
      </c>
      <c r="K54" s="62"/>
      <c r="L54" s="61">
        <v>693</v>
      </c>
      <c r="M54" s="61">
        <v>11</v>
      </c>
      <c r="N54" s="60"/>
      <c r="O54" s="62"/>
      <c r="P54" s="61"/>
      <c r="Q54" s="61"/>
      <c r="R54" s="63" t="s">
        <v>233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144616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2137291</v>
      </c>
      <c r="G55" s="70">
        <v>17865</v>
      </c>
      <c r="H55" s="60">
        <v>2056825</v>
      </c>
      <c r="I55" s="71"/>
      <c r="J55" s="72"/>
      <c r="K55" s="62">
        <v>2033498</v>
      </c>
      <c r="L55" s="73"/>
      <c r="M55" s="73"/>
      <c r="N55" s="60">
        <v>396973</v>
      </c>
      <c r="O55" s="62">
        <v>223500</v>
      </c>
      <c r="P55" s="61">
        <v>183161</v>
      </c>
      <c r="Q55" s="61">
        <v>1253191</v>
      </c>
      <c r="R55" s="74"/>
      <c r="S55" s="75">
        <v>655</v>
      </c>
      <c r="T55" s="61">
        <v>8992</v>
      </c>
      <c r="U55" s="61">
        <v>335397</v>
      </c>
      <c r="V55" s="61">
        <v>476064</v>
      </c>
      <c r="W55" s="61">
        <v>24375</v>
      </c>
      <c r="X55" s="61">
        <v>189718</v>
      </c>
      <c r="Y55" s="61">
        <v>1021624</v>
      </c>
      <c r="Z55" s="61" t="s">
        <v>1</v>
      </c>
      <c r="AA55" s="60">
        <v>259521</v>
      </c>
      <c r="AB55" s="62">
        <v>26</v>
      </c>
      <c r="AC55" s="61">
        <v>44</v>
      </c>
      <c r="AD55" s="61" t="s">
        <v>1</v>
      </c>
      <c r="AE55" s="60" t="s">
        <v>1</v>
      </c>
      <c r="AF55" s="73"/>
      <c r="AG55" s="62">
        <v>3</v>
      </c>
      <c r="AH55" s="61">
        <v>1</v>
      </c>
      <c r="AI55" s="62">
        <v>17481475</v>
      </c>
      <c r="AJ55" s="71">
        <v>10541487</v>
      </c>
      <c r="AK55" s="73">
        <v>7723240</v>
      </c>
      <c r="AL55" s="69">
        <v>1942</v>
      </c>
    </row>
    <row r="56" spans="1:38" ht="14.25" thickBot="1">
      <c r="A56" s="82"/>
      <c r="B56" s="83"/>
      <c r="C56" s="83"/>
      <c r="D56" s="83"/>
      <c r="E56" s="83"/>
      <c r="F56" s="84"/>
      <c r="G56" s="85">
        <v>62601</v>
      </c>
      <c r="H56" s="84"/>
      <c r="I56" s="86">
        <v>1235717</v>
      </c>
      <c r="J56" s="84"/>
      <c r="K56" s="86"/>
      <c r="L56" s="85">
        <v>14505</v>
      </c>
      <c r="M56" s="85">
        <v>8822</v>
      </c>
      <c r="N56" s="84"/>
      <c r="O56" s="86"/>
      <c r="P56" s="85"/>
      <c r="Q56" s="85"/>
      <c r="R56" s="87">
        <v>1659852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117861</v>
      </c>
      <c r="AG56" s="86"/>
      <c r="AH56" s="85"/>
      <c r="AI56" s="86"/>
      <c r="AJ56" s="86"/>
      <c r="AK56" s="85"/>
      <c r="AL56" s="89"/>
    </row>
    <row r="57" spans="1:10" ht="13.5">
      <c r="A57" s="90" t="s">
        <v>234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235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伊予市　　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21375</v>
      </c>
      <c r="J9" s="60" t="s">
        <v>2</v>
      </c>
      <c r="K9" s="62"/>
      <c r="L9" s="61">
        <v>16</v>
      </c>
      <c r="M9" s="61">
        <v>2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27404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21375</v>
      </c>
      <c r="G10" s="70" t="s">
        <v>1</v>
      </c>
      <c r="H10" s="60">
        <v>21375</v>
      </c>
      <c r="I10" s="71">
        <v>0</v>
      </c>
      <c r="J10" s="72"/>
      <c r="K10" s="62">
        <v>20081</v>
      </c>
      <c r="L10" s="73"/>
      <c r="M10" s="73">
        <v>0</v>
      </c>
      <c r="N10" s="60" t="s">
        <v>1</v>
      </c>
      <c r="O10" s="62">
        <v>855</v>
      </c>
      <c r="P10" s="61">
        <v>20520</v>
      </c>
      <c r="Q10" s="61" t="s">
        <v>1</v>
      </c>
      <c r="R10" s="74"/>
      <c r="S10" s="75" t="s">
        <v>1</v>
      </c>
      <c r="T10" s="61">
        <v>4210</v>
      </c>
      <c r="U10" s="61">
        <v>17165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>
        <v>3</v>
      </c>
      <c r="AC10" s="61" t="s">
        <v>1</v>
      </c>
      <c r="AD10" s="61" t="s">
        <v>1</v>
      </c>
      <c r="AE10" s="60" t="s">
        <v>1</v>
      </c>
      <c r="AF10" s="73"/>
      <c r="AG10" s="62">
        <v>3</v>
      </c>
      <c r="AH10" s="61" t="s">
        <v>1</v>
      </c>
      <c r="AI10" s="62">
        <v>544246</v>
      </c>
      <c r="AJ10" s="71">
        <v>388634</v>
      </c>
      <c r="AK10" s="73">
        <v>236462</v>
      </c>
      <c r="AL10" s="69">
        <v>1</v>
      </c>
    </row>
    <row r="11" spans="1:38" ht="13.5">
      <c r="A11" s="176"/>
      <c r="B11" s="57"/>
      <c r="C11" s="57"/>
      <c r="D11" s="57"/>
      <c r="E11" s="57"/>
      <c r="F11" s="76">
        <v>0</v>
      </c>
      <c r="G11" s="77" t="s">
        <v>1</v>
      </c>
      <c r="H11" s="76"/>
      <c r="I11" s="78" t="s">
        <v>1</v>
      </c>
      <c r="J11" s="76"/>
      <c r="K11" s="78"/>
      <c r="L11" s="77">
        <v>439</v>
      </c>
      <c r="M11" s="77">
        <v>855</v>
      </c>
      <c r="N11" s="76"/>
      <c r="O11" s="78"/>
      <c r="P11" s="77"/>
      <c r="Q11" s="77"/>
      <c r="R11" s="79">
        <v>21375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17168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24252</v>
      </c>
      <c r="J12" s="60" t="s">
        <v>2</v>
      </c>
      <c r="K12" s="62"/>
      <c r="L12" s="61">
        <v>26</v>
      </c>
      <c r="M12" s="61" t="s">
        <v>1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20624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24252</v>
      </c>
      <c r="G13" s="70" t="s">
        <v>1</v>
      </c>
      <c r="H13" s="60">
        <v>24252</v>
      </c>
      <c r="I13" s="71"/>
      <c r="J13" s="72"/>
      <c r="K13" s="62">
        <v>23713</v>
      </c>
      <c r="L13" s="73"/>
      <c r="M13" s="73"/>
      <c r="N13" s="60" t="s">
        <v>1</v>
      </c>
      <c r="O13" s="62">
        <v>72</v>
      </c>
      <c r="P13" s="61">
        <v>23256</v>
      </c>
      <c r="Q13" s="61">
        <v>924</v>
      </c>
      <c r="R13" s="74"/>
      <c r="S13" s="75" t="s">
        <v>1</v>
      </c>
      <c r="T13" s="61">
        <v>218</v>
      </c>
      <c r="U13" s="61">
        <v>23468</v>
      </c>
      <c r="V13" s="61">
        <v>566</v>
      </c>
      <c r="W13" s="61" t="s">
        <v>1</v>
      </c>
      <c r="X13" s="61" t="s">
        <v>1</v>
      </c>
      <c r="Y13" s="61" t="s">
        <v>1</v>
      </c>
      <c r="Z13" s="61" t="s">
        <v>1</v>
      </c>
      <c r="AA13" s="60" t="s">
        <v>1</v>
      </c>
      <c r="AB13" s="62" t="s">
        <v>1</v>
      </c>
      <c r="AC13" s="61" t="s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>
        <v>414424</v>
      </c>
      <c r="AJ13" s="71">
        <v>301170</v>
      </c>
      <c r="AK13" s="73">
        <v>169626</v>
      </c>
      <c r="AL13" s="69">
        <v>1</v>
      </c>
    </row>
    <row r="14" spans="1:38" ht="13.5">
      <c r="A14" s="176"/>
      <c r="B14" s="57"/>
      <c r="C14" s="57"/>
      <c r="D14" s="57"/>
      <c r="E14" s="57"/>
      <c r="F14" s="76"/>
      <c r="G14" s="77" t="s">
        <v>1</v>
      </c>
      <c r="H14" s="76"/>
      <c r="I14" s="78" t="s">
        <v>1</v>
      </c>
      <c r="J14" s="76"/>
      <c r="K14" s="78"/>
      <c r="L14" s="77">
        <v>539</v>
      </c>
      <c r="M14" s="77" t="s">
        <v>1</v>
      </c>
      <c r="N14" s="76"/>
      <c r="O14" s="78"/>
      <c r="P14" s="77"/>
      <c r="Q14" s="77"/>
      <c r="R14" s="79">
        <v>24252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19433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45627</v>
      </c>
      <c r="J15" s="60" t="s">
        <v>2</v>
      </c>
      <c r="K15" s="62"/>
      <c r="L15" s="61">
        <v>42</v>
      </c>
      <c r="M15" s="61">
        <v>2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48028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45627</v>
      </c>
      <c r="G16" s="70" t="s">
        <v>1</v>
      </c>
      <c r="H16" s="60">
        <v>45627</v>
      </c>
      <c r="I16" s="71"/>
      <c r="J16" s="72"/>
      <c r="K16" s="62">
        <v>43794</v>
      </c>
      <c r="L16" s="73"/>
      <c r="M16" s="73"/>
      <c r="N16" s="60" t="s">
        <v>1</v>
      </c>
      <c r="O16" s="62">
        <v>927</v>
      </c>
      <c r="P16" s="61">
        <v>43776</v>
      </c>
      <c r="Q16" s="61">
        <v>924</v>
      </c>
      <c r="R16" s="74"/>
      <c r="S16" s="75" t="s">
        <v>1</v>
      </c>
      <c r="T16" s="61">
        <v>4428</v>
      </c>
      <c r="U16" s="61">
        <v>40633</v>
      </c>
      <c r="V16" s="61">
        <v>566</v>
      </c>
      <c r="W16" s="61" t="s">
        <v>1</v>
      </c>
      <c r="X16" s="61" t="s">
        <v>1</v>
      </c>
      <c r="Y16" s="61" t="s">
        <v>1</v>
      </c>
      <c r="Z16" s="61" t="s">
        <v>1</v>
      </c>
      <c r="AA16" s="60" t="s">
        <v>1</v>
      </c>
      <c r="AB16" s="62">
        <v>3</v>
      </c>
      <c r="AC16" s="61" t="s">
        <v>1</v>
      </c>
      <c r="AD16" s="61" t="s">
        <v>1</v>
      </c>
      <c r="AE16" s="60" t="s">
        <v>1</v>
      </c>
      <c r="AF16" s="73"/>
      <c r="AG16" s="62">
        <v>3</v>
      </c>
      <c r="AH16" s="61" t="s">
        <v>1</v>
      </c>
      <c r="AI16" s="62">
        <v>958670</v>
      </c>
      <c r="AJ16" s="71">
        <v>689804</v>
      </c>
      <c r="AK16" s="73">
        <v>406088</v>
      </c>
      <c r="AL16" s="69">
        <v>2</v>
      </c>
    </row>
    <row r="17" spans="1:38" ht="13.5">
      <c r="A17" s="176"/>
      <c r="B17" s="57"/>
      <c r="C17" s="57"/>
      <c r="D17" s="57"/>
      <c r="E17" s="57"/>
      <c r="F17" s="76"/>
      <c r="G17" s="77" t="s">
        <v>1</v>
      </c>
      <c r="H17" s="76"/>
      <c r="I17" s="78" t="s">
        <v>1</v>
      </c>
      <c r="J17" s="76"/>
      <c r="K17" s="78"/>
      <c r="L17" s="77">
        <v>978</v>
      </c>
      <c r="M17" s="77">
        <v>855</v>
      </c>
      <c r="N17" s="76"/>
      <c r="O17" s="78"/>
      <c r="P17" s="77"/>
      <c r="Q17" s="77"/>
      <c r="R17" s="79">
        <v>45627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36601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28659</v>
      </c>
      <c r="J18" s="60" t="s">
        <v>208</v>
      </c>
      <c r="K18" s="62"/>
      <c r="L18" s="61">
        <v>24</v>
      </c>
      <c r="M18" s="61">
        <v>1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21221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35624</v>
      </c>
      <c r="G19" s="70" t="s">
        <v>1</v>
      </c>
      <c r="H19" s="60">
        <v>35624</v>
      </c>
      <c r="I19" s="71"/>
      <c r="J19" s="72"/>
      <c r="K19" s="62">
        <v>34703</v>
      </c>
      <c r="L19" s="73"/>
      <c r="M19" s="73"/>
      <c r="N19" s="60" t="s">
        <v>1</v>
      </c>
      <c r="O19" s="62">
        <v>624</v>
      </c>
      <c r="P19" s="61">
        <v>16290</v>
      </c>
      <c r="Q19" s="61">
        <v>18710</v>
      </c>
      <c r="R19" s="74"/>
      <c r="S19" s="75">
        <v>38</v>
      </c>
      <c r="T19" s="61">
        <v>127</v>
      </c>
      <c r="U19" s="61">
        <v>19463</v>
      </c>
      <c r="V19" s="61">
        <v>9031</v>
      </c>
      <c r="W19" s="61">
        <v>429</v>
      </c>
      <c r="X19" s="61">
        <v>4744</v>
      </c>
      <c r="Y19" s="61">
        <v>1792</v>
      </c>
      <c r="Z19" s="61" t="s">
        <v>1</v>
      </c>
      <c r="AA19" s="60" t="s">
        <v>1</v>
      </c>
      <c r="AB19" s="62">
        <v>1</v>
      </c>
      <c r="AC19" s="61" t="s">
        <v>1</v>
      </c>
      <c r="AD19" s="61" t="s">
        <v>1</v>
      </c>
      <c r="AE19" s="60">
        <v>1</v>
      </c>
      <c r="AF19" s="73"/>
      <c r="AG19" s="62" t="s">
        <v>1</v>
      </c>
      <c r="AH19" s="61" t="s">
        <v>1</v>
      </c>
      <c r="AI19" s="62">
        <v>439377</v>
      </c>
      <c r="AJ19" s="71">
        <v>319909</v>
      </c>
      <c r="AK19" s="73">
        <v>195484</v>
      </c>
      <c r="AL19" s="69">
        <v>6</v>
      </c>
    </row>
    <row r="20" spans="1:38" ht="13.5">
      <c r="A20" s="43"/>
      <c r="B20" s="57"/>
      <c r="C20" s="57"/>
      <c r="D20" s="57"/>
      <c r="E20" s="57"/>
      <c r="F20" s="76"/>
      <c r="G20" s="77" t="s">
        <v>1</v>
      </c>
      <c r="H20" s="76"/>
      <c r="I20" s="78">
        <v>6965</v>
      </c>
      <c r="J20" s="76"/>
      <c r="K20" s="78"/>
      <c r="L20" s="77">
        <v>306</v>
      </c>
      <c r="M20" s="77">
        <v>615</v>
      </c>
      <c r="N20" s="76"/>
      <c r="O20" s="78"/>
      <c r="P20" s="77"/>
      <c r="Q20" s="77"/>
      <c r="R20" s="79">
        <v>35624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14682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51802</v>
      </c>
      <c r="J21" s="60" t="s">
        <v>236</v>
      </c>
      <c r="K21" s="62"/>
      <c r="L21" s="61">
        <v>31</v>
      </c>
      <c r="M21" s="61" t="s">
        <v>1</v>
      </c>
      <c r="N21" s="60"/>
      <c r="O21" s="62"/>
      <c r="P21" s="61"/>
      <c r="Q21" s="61"/>
      <c r="R21" s="63" t="s">
        <v>146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12074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116819</v>
      </c>
      <c r="G22" s="70" t="s">
        <v>1</v>
      </c>
      <c r="H22" s="60">
        <v>108049</v>
      </c>
      <c r="I22" s="71"/>
      <c r="J22" s="72"/>
      <c r="K22" s="62">
        <v>107483</v>
      </c>
      <c r="L22" s="73"/>
      <c r="M22" s="73"/>
      <c r="N22" s="60">
        <v>3770</v>
      </c>
      <c r="O22" s="62">
        <v>42</v>
      </c>
      <c r="P22" s="61">
        <v>22702</v>
      </c>
      <c r="Q22" s="61">
        <v>81535</v>
      </c>
      <c r="R22" s="74"/>
      <c r="S22" s="75">
        <v>10</v>
      </c>
      <c r="T22" s="61">
        <v>245</v>
      </c>
      <c r="U22" s="61">
        <v>30299</v>
      </c>
      <c r="V22" s="61">
        <v>21248</v>
      </c>
      <c r="W22" s="61">
        <v>1663</v>
      </c>
      <c r="X22" s="61">
        <v>24113</v>
      </c>
      <c r="Y22" s="61">
        <v>30471</v>
      </c>
      <c r="Z22" s="61" t="s">
        <v>1</v>
      </c>
      <c r="AA22" s="60">
        <v>3657</v>
      </c>
      <c r="AB22" s="62">
        <v>2</v>
      </c>
      <c r="AC22" s="61">
        <v>1</v>
      </c>
      <c r="AD22" s="61" t="s">
        <v>1</v>
      </c>
      <c r="AE22" s="60" t="s">
        <v>1</v>
      </c>
      <c r="AF22" s="73"/>
      <c r="AG22" s="62" t="s">
        <v>1</v>
      </c>
      <c r="AH22" s="61" t="s">
        <v>1</v>
      </c>
      <c r="AI22" s="62">
        <v>1144177</v>
      </c>
      <c r="AJ22" s="71">
        <v>710069</v>
      </c>
      <c r="AK22" s="73">
        <v>465542</v>
      </c>
      <c r="AL22" s="69">
        <v>14</v>
      </c>
    </row>
    <row r="23" spans="1:38" ht="13.5">
      <c r="A23" s="43"/>
      <c r="B23" s="57"/>
      <c r="C23" s="57"/>
      <c r="D23" s="57"/>
      <c r="E23" s="57"/>
      <c r="F23" s="76"/>
      <c r="G23" s="77">
        <v>8770</v>
      </c>
      <c r="H23" s="76"/>
      <c r="I23" s="78">
        <v>56247</v>
      </c>
      <c r="J23" s="76"/>
      <c r="K23" s="78"/>
      <c r="L23" s="77">
        <v>566</v>
      </c>
      <c r="M23" s="77" t="s">
        <v>1</v>
      </c>
      <c r="N23" s="76"/>
      <c r="O23" s="78"/>
      <c r="P23" s="77"/>
      <c r="Q23" s="77"/>
      <c r="R23" s="79">
        <v>104279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10592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80461</v>
      </c>
      <c r="J24" s="60" t="s">
        <v>237</v>
      </c>
      <c r="K24" s="62"/>
      <c r="L24" s="61">
        <v>55</v>
      </c>
      <c r="M24" s="61">
        <v>1</v>
      </c>
      <c r="N24" s="60"/>
      <c r="O24" s="62"/>
      <c r="P24" s="61"/>
      <c r="Q24" s="61"/>
      <c r="R24" s="63" t="s">
        <v>16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33295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152443</v>
      </c>
      <c r="G25" s="70" t="s">
        <v>1</v>
      </c>
      <c r="H25" s="60">
        <v>143673</v>
      </c>
      <c r="I25" s="71"/>
      <c r="J25" s="72"/>
      <c r="K25" s="62">
        <v>142186</v>
      </c>
      <c r="L25" s="73"/>
      <c r="M25" s="73"/>
      <c r="N25" s="60">
        <v>3770</v>
      </c>
      <c r="O25" s="62">
        <v>666</v>
      </c>
      <c r="P25" s="61">
        <v>38992</v>
      </c>
      <c r="Q25" s="61">
        <v>100245</v>
      </c>
      <c r="R25" s="74"/>
      <c r="S25" s="75">
        <v>48</v>
      </c>
      <c r="T25" s="61">
        <v>372</v>
      </c>
      <c r="U25" s="61">
        <v>49762</v>
      </c>
      <c r="V25" s="61">
        <v>30279</v>
      </c>
      <c r="W25" s="61">
        <v>2092</v>
      </c>
      <c r="X25" s="61">
        <v>28857</v>
      </c>
      <c r="Y25" s="61">
        <v>32263</v>
      </c>
      <c r="Z25" s="61" t="s">
        <v>1</v>
      </c>
      <c r="AA25" s="60">
        <v>3657</v>
      </c>
      <c r="AB25" s="62">
        <v>3</v>
      </c>
      <c r="AC25" s="61">
        <v>1</v>
      </c>
      <c r="AD25" s="61" t="s">
        <v>1</v>
      </c>
      <c r="AE25" s="60">
        <v>1</v>
      </c>
      <c r="AF25" s="73"/>
      <c r="AG25" s="62" t="s">
        <v>1</v>
      </c>
      <c r="AH25" s="61" t="s">
        <v>1</v>
      </c>
      <c r="AI25" s="62">
        <v>1583554</v>
      </c>
      <c r="AJ25" s="71">
        <v>1029978</v>
      </c>
      <c r="AK25" s="73">
        <v>661026</v>
      </c>
      <c r="AL25" s="69">
        <v>20</v>
      </c>
    </row>
    <row r="26" spans="1:38" ht="13.5">
      <c r="A26" s="176"/>
      <c r="B26" s="57"/>
      <c r="C26" s="57"/>
      <c r="D26" s="57"/>
      <c r="E26" s="57"/>
      <c r="F26" s="76"/>
      <c r="G26" s="77">
        <v>8770</v>
      </c>
      <c r="H26" s="76"/>
      <c r="I26" s="78">
        <v>63212</v>
      </c>
      <c r="J26" s="76"/>
      <c r="K26" s="78"/>
      <c r="L26" s="77">
        <v>872</v>
      </c>
      <c r="M26" s="77">
        <v>615</v>
      </c>
      <c r="N26" s="76"/>
      <c r="O26" s="78"/>
      <c r="P26" s="77"/>
      <c r="Q26" s="77"/>
      <c r="R26" s="79">
        <v>139903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25274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126088</v>
      </c>
      <c r="J27" s="60" t="s">
        <v>238</v>
      </c>
      <c r="K27" s="62"/>
      <c r="L27" s="61">
        <v>97</v>
      </c>
      <c r="M27" s="61">
        <v>3</v>
      </c>
      <c r="N27" s="60"/>
      <c r="O27" s="62"/>
      <c r="P27" s="61"/>
      <c r="Q27" s="61"/>
      <c r="R27" s="63" t="s">
        <v>138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81323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198070</v>
      </c>
      <c r="G28" s="70" t="s">
        <v>1</v>
      </c>
      <c r="H28" s="60">
        <v>189300</v>
      </c>
      <c r="I28" s="71"/>
      <c r="J28" s="72"/>
      <c r="K28" s="62">
        <v>185980</v>
      </c>
      <c r="L28" s="73"/>
      <c r="M28" s="73"/>
      <c r="N28" s="60">
        <v>3770</v>
      </c>
      <c r="O28" s="62">
        <v>1593</v>
      </c>
      <c r="P28" s="61">
        <v>82768</v>
      </c>
      <c r="Q28" s="61">
        <v>101169</v>
      </c>
      <c r="R28" s="74"/>
      <c r="S28" s="75">
        <v>48</v>
      </c>
      <c r="T28" s="61">
        <v>4800</v>
      </c>
      <c r="U28" s="61">
        <v>90395</v>
      </c>
      <c r="V28" s="61">
        <v>30845</v>
      </c>
      <c r="W28" s="61">
        <v>2092</v>
      </c>
      <c r="X28" s="61">
        <v>28857</v>
      </c>
      <c r="Y28" s="61">
        <v>32263</v>
      </c>
      <c r="Z28" s="61" t="s">
        <v>1</v>
      </c>
      <c r="AA28" s="60">
        <v>3657</v>
      </c>
      <c r="AB28" s="62">
        <v>6</v>
      </c>
      <c r="AC28" s="61">
        <v>1</v>
      </c>
      <c r="AD28" s="61" t="s">
        <v>1</v>
      </c>
      <c r="AE28" s="60">
        <v>1</v>
      </c>
      <c r="AF28" s="73"/>
      <c r="AG28" s="62">
        <v>3</v>
      </c>
      <c r="AH28" s="61" t="s">
        <v>1</v>
      </c>
      <c r="AI28" s="62">
        <v>2542224</v>
      </c>
      <c r="AJ28" s="71">
        <v>1719782</v>
      </c>
      <c r="AK28" s="73">
        <v>1067114</v>
      </c>
      <c r="AL28" s="69">
        <v>22</v>
      </c>
    </row>
    <row r="29" spans="1:38" ht="13.5">
      <c r="A29" s="176"/>
      <c r="B29" s="57"/>
      <c r="C29" s="57"/>
      <c r="D29" s="57"/>
      <c r="E29" s="57"/>
      <c r="F29" s="76"/>
      <c r="G29" s="77">
        <v>8770</v>
      </c>
      <c r="H29" s="76"/>
      <c r="I29" s="78">
        <v>63212</v>
      </c>
      <c r="J29" s="76"/>
      <c r="K29" s="78"/>
      <c r="L29" s="77">
        <v>1850</v>
      </c>
      <c r="M29" s="77">
        <v>1470</v>
      </c>
      <c r="N29" s="76"/>
      <c r="O29" s="78"/>
      <c r="P29" s="77"/>
      <c r="Q29" s="77"/>
      <c r="R29" s="79">
        <v>185530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61875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104713</v>
      </c>
      <c r="J30" s="60" t="s">
        <v>239</v>
      </c>
      <c r="K30" s="62"/>
      <c r="L30" s="61">
        <v>81</v>
      </c>
      <c r="M30" s="61">
        <v>1</v>
      </c>
      <c r="N30" s="60"/>
      <c r="O30" s="62"/>
      <c r="P30" s="61"/>
      <c r="Q30" s="61"/>
      <c r="R30" s="63" t="s">
        <v>240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53919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176695</v>
      </c>
      <c r="G31" s="70" t="s">
        <v>1</v>
      </c>
      <c r="H31" s="60">
        <v>167925</v>
      </c>
      <c r="I31" s="71"/>
      <c r="J31" s="72"/>
      <c r="K31" s="62">
        <v>165899</v>
      </c>
      <c r="L31" s="73"/>
      <c r="M31" s="73"/>
      <c r="N31" s="60">
        <v>3770</v>
      </c>
      <c r="O31" s="62">
        <v>738</v>
      </c>
      <c r="P31" s="61">
        <v>62248</v>
      </c>
      <c r="Q31" s="61">
        <v>101169</v>
      </c>
      <c r="R31" s="74"/>
      <c r="S31" s="75">
        <v>48</v>
      </c>
      <c r="T31" s="61">
        <v>590</v>
      </c>
      <c r="U31" s="61">
        <v>73230</v>
      </c>
      <c r="V31" s="61">
        <v>30845</v>
      </c>
      <c r="W31" s="61">
        <v>2092</v>
      </c>
      <c r="X31" s="61">
        <v>28857</v>
      </c>
      <c r="Y31" s="61">
        <v>32263</v>
      </c>
      <c r="Z31" s="61" t="s">
        <v>1</v>
      </c>
      <c r="AA31" s="60">
        <v>3657</v>
      </c>
      <c r="AB31" s="62">
        <v>3</v>
      </c>
      <c r="AC31" s="61">
        <v>1</v>
      </c>
      <c r="AD31" s="61" t="s">
        <v>1</v>
      </c>
      <c r="AE31" s="60">
        <v>1</v>
      </c>
      <c r="AF31" s="73"/>
      <c r="AG31" s="62" t="s">
        <v>1</v>
      </c>
      <c r="AH31" s="61" t="s">
        <v>1</v>
      </c>
      <c r="AI31" s="62">
        <v>1997978</v>
      </c>
      <c r="AJ31" s="71">
        <v>1331148</v>
      </c>
      <c r="AK31" s="73">
        <v>830652</v>
      </c>
      <c r="AL31" s="69">
        <v>21</v>
      </c>
    </row>
    <row r="32" spans="1:38" ht="13.5">
      <c r="A32" s="176"/>
      <c r="B32" s="57"/>
      <c r="C32" s="57"/>
      <c r="D32" s="57"/>
      <c r="E32" s="57"/>
      <c r="F32" s="76"/>
      <c r="G32" s="77">
        <v>8770</v>
      </c>
      <c r="H32" s="76"/>
      <c r="I32" s="78">
        <v>63212</v>
      </c>
      <c r="J32" s="76"/>
      <c r="K32" s="78"/>
      <c r="L32" s="77">
        <v>1411</v>
      </c>
      <c r="M32" s="77">
        <v>615</v>
      </c>
      <c r="N32" s="76"/>
      <c r="O32" s="78"/>
      <c r="P32" s="77"/>
      <c r="Q32" s="77"/>
      <c r="R32" s="79">
        <v>164155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44707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37805</v>
      </c>
      <c r="J33" s="60" t="s">
        <v>241</v>
      </c>
      <c r="K33" s="62"/>
      <c r="L33" s="61">
        <v>23</v>
      </c>
      <c r="M33" s="61" t="s">
        <v>1</v>
      </c>
      <c r="N33" s="60"/>
      <c r="O33" s="62"/>
      <c r="P33" s="61"/>
      <c r="Q33" s="61"/>
      <c r="R33" s="63" t="s">
        <v>13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13635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53876</v>
      </c>
      <c r="G34" s="70">
        <v>79</v>
      </c>
      <c r="H34" s="60">
        <v>53357</v>
      </c>
      <c r="I34" s="71"/>
      <c r="J34" s="72"/>
      <c r="K34" s="62">
        <v>52922</v>
      </c>
      <c r="L34" s="73"/>
      <c r="M34" s="73"/>
      <c r="N34" s="60">
        <v>524</v>
      </c>
      <c r="O34" s="62">
        <v>1053</v>
      </c>
      <c r="P34" s="61">
        <v>10075</v>
      </c>
      <c r="Q34" s="61">
        <v>41705</v>
      </c>
      <c r="R34" s="74"/>
      <c r="S34" s="75">
        <v>57</v>
      </c>
      <c r="T34" s="61">
        <v>206</v>
      </c>
      <c r="U34" s="61">
        <v>17404</v>
      </c>
      <c r="V34" s="61">
        <v>20138</v>
      </c>
      <c r="W34" s="61">
        <v>224</v>
      </c>
      <c r="X34" s="61">
        <v>1981</v>
      </c>
      <c r="Y34" s="61">
        <v>13347</v>
      </c>
      <c r="Z34" s="61" t="s">
        <v>1</v>
      </c>
      <c r="AA34" s="60">
        <v>1016</v>
      </c>
      <c r="AB34" s="62">
        <v>5</v>
      </c>
      <c r="AC34" s="61">
        <v>4</v>
      </c>
      <c r="AD34" s="61" t="s">
        <v>1</v>
      </c>
      <c r="AE34" s="60">
        <v>2</v>
      </c>
      <c r="AF34" s="73"/>
      <c r="AG34" s="62" t="s">
        <v>1</v>
      </c>
      <c r="AH34" s="61" t="s">
        <v>1</v>
      </c>
      <c r="AI34" s="62">
        <v>447659</v>
      </c>
      <c r="AJ34" s="71">
        <v>355775</v>
      </c>
      <c r="AK34" s="73">
        <v>253563</v>
      </c>
      <c r="AL34" s="69">
        <v>25</v>
      </c>
    </row>
    <row r="35" spans="1:38" ht="13.5">
      <c r="A35" s="43"/>
      <c r="B35" s="57"/>
      <c r="C35" s="57"/>
      <c r="D35" s="57"/>
      <c r="E35" s="57"/>
      <c r="F35" s="76"/>
      <c r="G35" s="77">
        <v>440</v>
      </c>
      <c r="H35" s="76"/>
      <c r="I35" s="78">
        <v>15552</v>
      </c>
      <c r="J35" s="76"/>
      <c r="K35" s="78"/>
      <c r="L35" s="77">
        <v>435</v>
      </c>
      <c r="M35" s="77" t="s">
        <v>1</v>
      </c>
      <c r="N35" s="76"/>
      <c r="O35" s="78"/>
      <c r="P35" s="77"/>
      <c r="Q35" s="77"/>
      <c r="R35" s="79">
        <v>52833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9774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38046</v>
      </c>
      <c r="J36" s="60" t="s">
        <v>242</v>
      </c>
      <c r="K36" s="62"/>
      <c r="L36" s="61">
        <v>38</v>
      </c>
      <c r="M36" s="61" t="s">
        <v>1</v>
      </c>
      <c r="N36" s="60"/>
      <c r="O36" s="62"/>
      <c r="P36" s="61"/>
      <c r="Q36" s="61"/>
      <c r="R36" s="63" t="s">
        <v>227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2861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64146</v>
      </c>
      <c r="G37" s="70" t="s">
        <v>1</v>
      </c>
      <c r="H37" s="60">
        <v>63281</v>
      </c>
      <c r="I37" s="71"/>
      <c r="J37" s="72"/>
      <c r="K37" s="62">
        <v>62956</v>
      </c>
      <c r="L37" s="73"/>
      <c r="M37" s="73"/>
      <c r="N37" s="60">
        <v>686</v>
      </c>
      <c r="O37" s="62">
        <v>6059</v>
      </c>
      <c r="P37" s="61">
        <v>421</v>
      </c>
      <c r="Q37" s="61">
        <v>56115</v>
      </c>
      <c r="R37" s="74"/>
      <c r="S37" s="75" t="s">
        <v>1</v>
      </c>
      <c r="T37" s="61">
        <v>106</v>
      </c>
      <c r="U37" s="61">
        <v>6588</v>
      </c>
      <c r="V37" s="61">
        <v>31352</v>
      </c>
      <c r="W37" s="61">
        <v>73</v>
      </c>
      <c r="X37" s="61">
        <v>779</v>
      </c>
      <c r="Y37" s="61">
        <v>24383</v>
      </c>
      <c r="Z37" s="61" t="s">
        <v>1</v>
      </c>
      <c r="AA37" s="60">
        <v>1715</v>
      </c>
      <c r="AB37" s="62">
        <v>3</v>
      </c>
      <c r="AC37" s="61">
        <v>3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381894</v>
      </c>
      <c r="AJ37" s="71">
        <v>305472</v>
      </c>
      <c r="AK37" s="73">
        <v>229835</v>
      </c>
      <c r="AL37" s="69">
        <v>43</v>
      </c>
    </row>
    <row r="38" spans="1:38" ht="13.5">
      <c r="A38" s="43"/>
      <c r="B38" s="57"/>
      <c r="C38" s="57"/>
      <c r="D38" s="57"/>
      <c r="E38" s="57"/>
      <c r="F38" s="76"/>
      <c r="G38" s="77">
        <v>865</v>
      </c>
      <c r="H38" s="76"/>
      <c r="I38" s="78">
        <v>25235</v>
      </c>
      <c r="J38" s="76"/>
      <c r="K38" s="78"/>
      <c r="L38" s="77">
        <v>325</v>
      </c>
      <c r="M38" s="77" t="s">
        <v>1</v>
      </c>
      <c r="N38" s="76"/>
      <c r="O38" s="78"/>
      <c r="P38" s="77"/>
      <c r="Q38" s="77"/>
      <c r="R38" s="79">
        <v>62595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2214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75851</v>
      </c>
      <c r="J39" s="60" t="s">
        <v>243</v>
      </c>
      <c r="K39" s="62"/>
      <c r="L39" s="61">
        <v>61</v>
      </c>
      <c r="M39" s="61" t="s">
        <v>1</v>
      </c>
      <c r="N39" s="60"/>
      <c r="O39" s="62"/>
      <c r="P39" s="61"/>
      <c r="Q39" s="61"/>
      <c r="R39" s="63" t="s">
        <v>13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16496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118022</v>
      </c>
      <c r="G40" s="70">
        <v>79</v>
      </c>
      <c r="H40" s="60">
        <v>116638</v>
      </c>
      <c r="I40" s="71"/>
      <c r="J40" s="72"/>
      <c r="K40" s="62">
        <v>115878</v>
      </c>
      <c r="L40" s="73"/>
      <c r="M40" s="73"/>
      <c r="N40" s="60">
        <v>1210</v>
      </c>
      <c r="O40" s="62">
        <v>7112</v>
      </c>
      <c r="P40" s="61">
        <v>10496</v>
      </c>
      <c r="Q40" s="61">
        <v>97820</v>
      </c>
      <c r="R40" s="74"/>
      <c r="S40" s="75">
        <v>57</v>
      </c>
      <c r="T40" s="61">
        <v>312</v>
      </c>
      <c r="U40" s="61">
        <v>23992</v>
      </c>
      <c r="V40" s="61">
        <v>51490</v>
      </c>
      <c r="W40" s="61">
        <v>297</v>
      </c>
      <c r="X40" s="61">
        <v>2760</v>
      </c>
      <c r="Y40" s="61">
        <v>37730</v>
      </c>
      <c r="Z40" s="61" t="s">
        <v>1</v>
      </c>
      <c r="AA40" s="60">
        <v>2731</v>
      </c>
      <c r="AB40" s="62">
        <v>8</v>
      </c>
      <c r="AC40" s="61">
        <v>7</v>
      </c>
      <c r="AD40" s="61" t="s">
        <v>1</v>
      </c>
      <c r="AE40" s="60">
        <v>2</v>
      </c>
      <c r="AF40" s="73"/>
      <c r="AG40" s="62" t="s">
        <v>1</v>
      </c>
      <c r="AH40" s="61" t="s">
        <v>1</v>
      </c>
      <c r="AI40" s="62">
        <v>829553</v>
      </c>
      <c r="AJ40" s="71">
        <v>661247</v>
      </c>
      <c r="AK40" s="73">
        <v>483398</v>
      </c>
      <c r="AL40" s="69">
        <v>68</v>
      </c>
    </row>
    <row r="41" spans="1:38" ht="13.5">
      <c r="A41" s="176"/>
      <c r="B41" s="57"/>
      <c r="C41" s="57"/>
      <c r="D41" s="57"/>
      <c r="E41" s="57"/>
      <c r="F41" s="76"/>
      <c r="G41" s="77">
        <v>1305</v>
      </c>
      <c r="H41" s="76"/>
      <c r="I41" s="78">
        <v>40787</v>
      </c>
      <c r="J41" s="76"/>
      <c r="K41" s="78"/>
      <c r="L41" s="77">
        <v>760</v>
      </c>
      <c r="M41" s="77" t="s">
        <v>1</v>
      </c>
      <c r="N41" s="76"/>
      <c r="O41" s="78"/>
      <c r="P41" s="77"/>
      <c r="Q41" s="77"/>
      <c r="R41" s="79">
        <v>115428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11988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255427</v>
      </c>
      <c r="J42" s="60" t="s">
        <v>244</v>
      </c>
      <c r="K42" s="62"/>
      <c r="L42" s="61">
        <v>239</v>
      </c>
      <c r="M42" s="61">
        <v>1</v>
      </c>
      <c r="N42" s="60"/>
      <c r="O42" s="62"/>
      <c r="P42" s="61"/>
      <c r="Q42" s="61"/>
      <c r="R42" s="63" t="s">
        <v>245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13357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494129</v>
      </c>
      <c r="G43" s="70">
        <v>4868</v>
      </c>
      <c r="H43" s="60">
        <v>465307</v>
      </c>
      <c r="I43" s="71"/>
      <c r="J43" s="72"/>
      <c r="K43" s="62">
        <v>463443</v>
      </c>
      <c r="L43" s="73"/>
      <c r="M43" s="73"/>
      <c r="N43" s="60">
        <v>66760</v>
      </c>
      <c r="O43" s="62">
        <v>64468</v>
      </c>
      <c r="P43" s="61">
        <v>7906</v>
      </c>
      <c r="Q43" s="61">
        <v>326173</v>
      </c>
      <c r="R43" s="74"/>
      <c r="S43" s="75" t="s">
        <v>1</v>
      </c>
      <c r="T43" s="61">
        <v>529</v>
      </c>
      <c r="U43" s="61">
        <v>33218</v>
      </c>
      <c r="V43" s="61">
        <v>221680</v>
      </c>
      <c r="W43" s="61">
        <v>701</v>
      </c>
      <c r="X43" s="61">
        <v>4906</v>
      </c>
      <c r="Y43" s="61">
        <v>204273</v>
      </c>
      <c r="Z43" s="61" t="s">
        <v>1</v>
      </c>
      <c r="AA43" s="60">
        <v>71539</v>
      </c>
      <c r="AB43" s="62">
        <v>26</v>
      </c>
      <c r="AC43" s="61">
        <v>22</v>
      </c>
      <c r="AD43" s="61" t="s">
        <v>1</v>
      </c>
      <c r="AE43" s="60">
        <v>7</v>
      </c>
      <c r="AF43" s="73"/>
      <c r="AG43" s="62" t="s">
        <v>1</v>
      </c>
      <c r="AH43" s="61" t="s">
        <v>1</v>
      </c>
      <c r="AI43" s="62">
        <v>2481859</v>
      </c>
      <c r="AJ43" s="71">
        <v>1959256</v>
      </c>
      <c r="AK43" s="73">
        <v>1396761</v>
      </c>
      <c r="AL43" s="69">
        <v>930</v>
      </c>
    </row>
    <row r="44" spans="1:38" ht="13.5">
      <c r="A44" s="43"/>
      <c r="B44" s="57"/>
      <c r="C44" s="57"/>
      <c r="D44" s="57"/>
      <c r="E44" s="57"/>
      <c r="F44" s="76"/>
      <c r="G44" s="77">
        <v>23954</v>
      </c>
      <c r="H44" s="76"/>
      <c r="I44" s="78">
        <v>209880</v>
      </c>
      <c r="J44" s="76"/>
      <c r="K44" s="78"/>
      <c r="L44" s="77">
        <v>1827</v>
      </c>
      <c r="M44" s="77">
        <v>37</v>
      </c>
      <c r="N44" s="76"/>
      <c r="O44" s="78"/>
      <c r="P44" s="77"/>
      <c r="Q44" s="77"/>
      <c r="R44" s="79">
        <v>398547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9541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331278</v>
      </c>
      <c r="J45" s="60" t="s">
        <v>246</v>
      </c>
      <c r="K45" s="62"/>
      <c r="L45" s="61">
        <v>300</v>
      </c>
      <c r="M45" s="61">
        <v>1</v>
      </c>
      <c r="N45" s="60"/>
      <c r="O45" s="62"/>
      <c r="P45" s="61"/>
      <c r="Q45" s="61"/>
      <c r="R45" s="63" t="s">
        <v>247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29853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612151</v>
      </c>
      <c r="G46" s="70">
        <v>4947</v>
      </c>
      <c r="H46" s="60">
        <v>581945</v>
      </c>
      <c r="I46" s="71"/>
      <c r="J46" s="72"/>
      <c r="K46" s="62">
        <v>579321</v>
      </c>
      <c r="L46" s="73"/>
      <c r="M46" s="73"/>
      <c r="N46" s="60">
        <v>67970</v>
      </c>
      <c r="O46" s="62">
        <v>71580</v>
      </c>
      <c r="P46" s="61">
        <v>18402</v>
      </c>
      <c r="Q46" s="61">
        <v>423993</v>
      </c>
      <c r="R46" s="74"/>
      <c r="S46" s="75">
        <v>57</v>
      </c>
      <c r="T46" s="61">
        <v>841</v>
      </c>
      <c r="U46" s="61">
        <v>57210</v>
      </c>
      <c r="V46" s="61">
        <v>273170</v>
      </c>
      <c r="W46" s="61">
        <v>998</v>
      </c>
      <c r="X46" s="61">
        <v>7666</v>
      </c>
      <c r="Y46" s="61">
        <v>242003</v>
      </c>
      <c r="Z46" s="61" t="s">
        <v>1</v>
      </c>
      <c r="AA46" s="60">
        <v>74270</v>
      </c>
      <c r="AB46" s="62">
        <v>34</v>
      </c>
      <c r="AC46" s="61">
        <v>29</v>
      </c>
      <c r="AD46" s="61" t="s">
        <v>1</v>
      </c>
      <c r="AE46" s="60">
        <v>9</v>
      </c>
      <c r="AF46" s="73"/>
      <c r="AG46" s="62" t="s">
        <v>1</v>
      </c>
      <c r="AH46" s="61" t="s">
        <v>1</v>
      </c>
      <c r="AI46" s="62">
        <v>3311412</v>
      </c>
      <c r="AJ46" s="71">
        <v>2620503</v>
      </c>
      <c r="AK46" s="73">
        <v>1880159</v>
      </c>
      <c r="AL46" s="69">
        <v>998</v>
      </c>
    </row>
    <row r="47" spans="1:38" ht="13.5">
      <c r="A47" s="176"/>
      <c r="B47" s="57"/>
      <c r="C47" s="57"/>
      <c r="D47" s="57"/>
      <c r="E47" s="57"/>
      <c r="F47" s="76"/>
      <c r="G47" s="77">
        <v>25259</v>
      </c>
      <c r="H47" s="76"/>
      <c r="I47" s="78">
        <v>250667</v>
      </c>
      <c r="J47" s="76"/>
      <c r="K47" s="78"/>
      <c r="L47" s="77">
        <v>2587</v>
      </c>
      <c r="M47" s="77">
        <v>37</v>
      </c>
      <c r="N47" s="76"/>
      <c r="O47" s="78"/>
      <c r="P47" s="77"/>
      <c r="Q47" s="77"/>
      <c r="R47" s="79">
        <v>513975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21529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457366</v>
      </c>
      <c r="J54" s="60" t="s">
        <v>248</v>
      </c>
      <c r="K54" s="62"/>
      <c r="L54" s="61">
        <v>397</v>
      </c>
      <c r="M54" s="61">
        <v>4</v>
      </c>
      <c r="N54" s="60"/>
      <c r="O54" s="62"/>
      <c r="P54" s="61"/>
      <c r="Q54" s="61"/>
      <c r="R54" s="63" t="s">
        <v>249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111176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810221</v>
      </c>
      <c r="G55" s="70">
        <v>4947</v>
      </c>
      <c r="H55" s="60">
        <v>771245</v>
      </c>
      <c r="I55" s="71"/>
      <c r="J55" s="72"/>
      <c r="K55" s="62">
        <v>765301</v>
      </c>
      <c r="L55" s="73"/>
      <c r="M55" s="73"/>
      <c r="N55" s="60">
        <v>71740</v>
      </c>
      <c r="O55" s="62">
        <v>73173</v>
      </c>
      <c r="P55" s="61">
        <v>101170</v>
      </c>
      <c r="Q55" s="61">
        <v>525162</v>
      </c>
      <c r="R55" s="74"/>
      <c r="S55" s="75">
        <v>105</v>
      </c>
      <c r="T55" s="61">
        <v>5641</v>
      </c>
      <c r="U55" s="61">
        <v>147605</v>
      </c>
      <c r="V55" s="61">
        <v>304015</v>
      </c>
      <c r="W55" s="61">
        <v>3090</v>
      </c>
      <c r="X55" s="61">
        <v>36523</v>
      </c>
      <c r="Y55" s="61">
        <v>274266</v>
      </c>
      <c r="Z55" s="61" t="s">
        <v>1</v>
      </c>
      <c r="AA55" s="60">
        <v>77927</v>
      </c>
      <c r="AB55" s="62">
        <v>40</v>
      </c>
      <c r="AC55" s="61">
        <v>30</v>
      </c>
      <c r="AD55" s="61" t="s">
        <v>1</v>
      </c>
      <c r="AE55" s="60">
        <v>10</v>
      </c>
      <c r="AF55" s="73"/>
      <c r="AG55" s="62">
        <v>3</v>
      </c>
      <c r="AH55" s="61" t="s">
        <v>1</v>
      </c>
      <c r="AI55" s="62">
        <v>5853636</v>
      </c>
      <c r="AJ55" s="71">
        <v>4340285</v>
      </c>
      <c r="AK55" s="73">
        <v>2947273</v>
      </c>
      <c r="AL55" s="69">
        <v>1020</v>
      </c>
    </row>
    <row r="56" spans="1:38" ht="14.25" thickBot="1">
      <c r="A56" s="82"/>
      <c r="B56" s="83"/>
      <c r="C56" s="83"/>
      <c r="D56" s="83"/>
      <c r="E56" s="83"/>
      <c r="F56" s="84"/>
      <c r="G56" s="85">
        <v>34029</v>
      </c>
      <c r="H56" s="84"/>
      <c r="I56" s="86">
        <v>313879</v>
      </c>
      <c r="J56" s="84"/>
      <c r="K56" s="86"/>
      <c r="L56" s="85">
        <v>4437</v>
      </c>
      <c r="M56" s="85">
        <v>1507</v>
      </c>
      <c r="N56" s="84"/>
      <c r="O56" s="86"/>
      <c r="P56" s="85"/>
      <c r="Q56" s="85"/>
      <c r="R56" s="87">
        <v>699505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83404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0" customWidth="1"/>
    <col min="20" max="20" width="9.125" style="0" bestFit="1" customWidth="1"/>
    <col min="21" max="21" width="11.00390625" style="0" bestFit="1" customWidth="1"/>
    <col min="22" max="22" width="10.00390625" style="0" bestFit="1" customWidth="1"/>
    <col min="23" max="23" width="9.75390625" style="0" bestFit="1" customWidth="1"/>
    <col min="24" max="25" width="11.375" style="0" customWidth="1"/>
    <col min="26" max="27" width="10.25390625" style="0" customWidth="1"/>
    <col min="28" max="28" width="5.50390625" style="0" bestFit="1" customWidth="1"/>
    <col min="29" max="30" width="5.00390625" style="0" customWidth="1"/>
    <col min="31" max="31" width="4.875" style="0" customWidth="1"/>
    <col min="32" max="32" width="14.625" style="0" bestFit="1" customWidth="1"/>
    <col min="33" max="33" width="4.75390625" style="0" customWidth="1"/>
    <col min="34" max="34" width="4.875" style="0" customWidth="1"/>
    <col min="35" max="36" width="13.00390625" style="0" bestFit="1" customWidth="1"/>
    <col min="37" max="37" width="11.75390625" style="0" bestFit="1" customWidth="1"/>
    <col min="38" max="38" width="7.625" style="0" bestFit="1" customWidth="1"/>
  </cols>
  <sheetData>
    <row r="1" spans="1:36" ht="21">
      <c r="A1" s="1" t="s">
        <v>250</v>
      </c>
      <c r="B1" s="2"/>
      <c r="C1" s="2"/>
      <c r="D1" s="2"/>
      <c r="E1" s="2"/>
      <c r="I1" s="213" t="s">
        <v>29</v>
      </c>
      <c r="J1" s="214"/>
      <c r="K1" s="214"/>
      <c r="L1" s="214"/>
      <c r="M1" s="214"/>
      <c r="N1" s="214"/>
      <c r="O1" s="214"/>
      <c r="P1" s="3"/>
      <c r="S1" s="1" t="str">
        <f>A1</f>
        <v>市町名　　　　　　　四国中央市　　　</v>
      </c>
      <c r="T1" s="1"/>
      <c r="U1" s="1"/>
      <c r="V1" s="4"/>
      <c r="W1" s="5"/>
      <c r="Y1" s="215" t="s">
        <v>30</v>
      </c>
      <c r="Z1" s="215"/>
      <c r="AA1" s="215"/>
      <c r="AB1" s="215"/>
      <c r="AC1" s="215"/>
      <c r="AD1" s="215"/>
      <c r="AE1" s="215"/>
      <c r="AF1" s="215"/>
      <c r="AG1" s="215"/>
      <c r="AH1" s="215"/>
      <c r="AI1" s="3"/>
      <c r="AJ1" s="3"/>
    </row>
    <row r="2" spans="9:38" ht="14.25" thickBot="1">
      <c r="I2" s="6"/>
      <c r="J2" s="7"/>
      <c r="R2" s="8" t="s">
        <v>31</v>
      </c>
      <c r="AA2" s="6"/>
      <c r="AB2" s="7"/>
      <c r="AL2" s="9" t="s">
        <v>31</v>
      </c>
    </row>
    <row r="3" spans="1:38" ht="13.5" customHeight="1">
      <c r="A3" s="10"/>
      <c r="B3" s="180" t="s">
        <v>32</v>
      </c>
      <c r="C3" s="180"/>
      <c r="D3" s="180"/>
      <c r="E3" s="180"/>
      <c r="F3" s="185" t="s">
        <v>33</v>
      </c>
      <c r="G3" s="11"/>
      <c r="H3" s="185" t="s">
        <v>34</v>
      </c>
      <c r="I3" s="190" t="s">
        <v>35</v>
      </c>
      <c r="J3" s="191"/>
      <c r="K3" s="191"/>
      <c r="L3" s="191"/>
      <c r="M3" s="191"/>
      <c r="N3" s="191"/>
      <c r="O3" s="191"/>
      <c r="P3" s="191"/>
      <c r="Q3" s="191"/>
      <c r="R3" s="192"/>
      <c r="S3" s="216" t="s">
        <v>36</v>
      </c>
      <c r="T3" s="191"/>
      <c r="U3" s="191"/>
      <c r="V3" s="191"/>
      <c r="W3" s="191"/>
      <c r="X3" s="191"/>
      <c r="Y3" s="191"/>
      <c r="Z3" s="191"/>
      <c r="AA3" s="217"/>
      <c r="AB3" s="219" t="s">
        <v>37</v>
      </c>
      <c r="AC3" s="220"/>
      <c r="AD3" s="220"/>
      <c r="AE3" s="221"/>
      <c r="AF3" s="185" t="s">
        <v>38</v>
      </c>
      <c r="AG3" s="12"/>
      <c r="AH3" s="13"/>
      <c r="AI3" s="190" t="s">
        <v>39</v>
      </c>
      <c r="AJ3" s="191"/>
      <c r="AK3" s="191"/>
      <c r="AL3" s="14" t="s">
        <v>40</v>
      </c>
    </row>
    <row r="4" spans="1:38" ht="13.5">
      <c r="A4" s="15"/>
      <c r="B4" s="181"/>
      <c r="C4" s="181"/>
      <c r="D4" s="181"/>
      <c r="E4" s="181"/>
      <c r="F4" s="186"/>
      <c r="G4" s="17" t="s">
        <v>41</v>
      </c>
      <c r="H4" s="186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218"/>
      <c r="T4" s="194"/>
      <c r="U4" s="194"/>
      <c r="V4" s="194"/>
      <c r="W4" s="194"/>
      <c r="X4" s="194"/>
      <c r="Y4" s="194"/>
      <c r="Z4" s="194"/>
      <c r="AA4" s="202"/>
      <c r="AB4" s="201"/>
      <c r="AC4" s="222"/>
      <c r="AD4" s="222"/>
      <c r="AE4" s="223"/>
      <c r="AF4" s="187"/>
      <c r="AG4" s="211" t="s">
        <v>42</v>
      </c>
      <c r="AH4" s="212"/>
      <c r="AI4" s="193"/>
      <c r="AJ4" s="194"/>
      <c r="AK4" s="194"/>
      <c r="AL4" s="20"/>
    </row>
    <row r="5" spans="1:38" ht="13.5">
      <c r="A5" s="21" t="s">
        <v>43</v>
      </c>
      <c r="B5" s="182"/>
      <c r="C5" s="182"/>
      <c r="D5" s="182"/>
      <c r="E5" s="182"/>
      <c r="F5" s="186"/>
      <c r="G5" s="22" t="s">
        <v>44</v>
      </c>
      <c r="H5" s="186"/>
      <c r="I5" s="188" t="s">
        <v>45</v>
      </c>
      <c r="J5" s="189"/>
      <c r="K5" s="177" t="s">
        <v>46</v>
      </c>
      <c r="L5" s="178"/>
      <c r="M5" s="179"/>
      <c r="N5" s="178" t="s">
        <v>47</v>
      </c>
      <c r="O5" s="178"/>
      <c r="P5" s="178"/>
      <c r="Q5" s="178"/>
      <c r="R5" s="198"/>
      <c r="S5" s="203" t="s">
        <v>48</v>
      </c>
      <c r="T5" s="204"/>
      <c r="U5" s="204"/>
      <c r="V5" s="204"/>
      <c r="W5" s="204"/>
      <c r="X5" s="204"/>
      <c r="Y5" s="204"/>
      <c r="Z5" s="204"/>
      <c r="AA5" s="205"/>
      <c r="AB5" s="199" t="s">
        <v>49</v>
      </c>
      <c r="AC5" s="200"/>
      <c r="AD5" s="199" t="s">
        <v>50</v>
      </c>
      <c r="AE5" s="200"/>
      <c r="AF5" s="24"/>
      <c r="AG5" s="201" t="s">
        <v>51</v>
      </c>
      <c r="AH5" s="202"/>
      <c r="AI5" s="25"/>
      <c r="AJ5" s="25"/>
      <c r="AK5" s="26"/>
      <c r="AL5" s="27" t="s">
        <v>52</v>
      </c>
    </row>
    <row r="6" spans="1:38" ht="13.5" customHeight="1">
      <c r="A6" s="15"/>
      <c r="B6" s="28" t="s">
        <v>53</v>
      </c>
      <c r="C6" s="28" t="s">
        <v>54</v>
      </c>
      <c r="D6" s="28" t="s">
        <v>55</v>
      </c>
      <c r="E6" s="28"/>
      <c r="F6" s="186"/>
      <c r="G6" s="22" t="s">
        <v>56</v>
      </c>
      <c r="H6" s="186"/>
      <c r="I6" s="183" t="s">
        <v>57</v>
      </c>
      <c r="J6" s="184"/>
      <c r="K6" s="29"/>
      <c r="L6" s="30" t="s">
        <v>58</v>
      </c>
      <c r="M6" s="30" t="s">
        <v>59</v>
      </c>
      <c r="N6" s="29"/>
      <c r="O6" s="206" t="s">
        <v>60</v>
      </c>
      <c r="P6" s="204"/>
      <c r="Q6" s="204"/>
      <c r="R6" s="207"/>
      <c r="S6" s="203" t="s">
        <v>61</v>
      </c>
      <c r="T6" s="204"/>
      <c r="U6" s="204"/>
      <c r="V6" s="205"/>
      <c r="W6" s="208" t="s">
        <v>62</v>
      </c>
      <c r="X6" s="209"/>
      <c r="Y6" s="209"/>
      <c r="Z6" s="209"/>
      <c r="AA6" s="210"/>
      <c r="AB6" s="193"/>
      <c r="AC6" s="194"/>
      <c r="AD6" s="193"/>
      <c r="AE6" s="194"/>
      <c r="AF6" s="31" t="s">
        <v>63</v>
      </c>
      <c r="AG6" s="19" t="s">
        <v>64</v>
      </c>
      <c r="AH6" s="32" t="s">
        <v>65</v>
      </c>
      <c r="AI6" s="186" t="s">
        <v>66</v>
      </c>
      <c r="AJ6" s="186" t="s">
        <v>67</v>
      </c>
      <c r="AK6" s="186" t="s">
        <v>68</v>
      </c>
      <c r="AL6" s="33"/>
    </row>
    <row r="7" spans="1:38" ht="13.5" customHeight="1">
      <c r="A7" s="15"/>
      <c r="B7" s="28"/>
      <c r="C7" s="28"/>
      <c r="D7" s="28"/>
      <c r="E7" s="28" t="s">
        <v>69</v>
      </c>
      <c r="F7" s="186"/>
      <c r="G7" s="34" t="s">
        <v>70</v>
      </c>
      <c r="H7" s="186"/>
      <c r="I7" s="183" t="s">
        <v>71</v>
      </c>
      <c r="J7" s="184"/>
      <c r="K7" s="16" t="s">
        <v>72</v>
      </c>
      <c r="L7" s="35" t="s">
        <v>73</v>
      </c>
      <c r="M7" s="35" t="s">
        <v>73</v>
      </c>
      <c r="N7" s="16" t="s">
        <v>74</v>
      </c>
      <c r="O7" s="196" t="s">
        <v>75</v>
      </c>
      <c r="P7" s="197" t="s">
        <v>76</v>
      </c>
      <c r="Q7" s="197"/>
      <c r="R7" s="33" t="s">
        <v>77</v>
      </c>
      <c r="S7" s="37" t="s">
        <v>78</v>
      </c>
      <c r="T7" s="38" t="s">
        <v>78</v>
      </c>
      <c r="U7" s="38" t="s">
        <v>78</v>
      </c>
      <c r="V7" s="38" t="s">
        <v>78</v>
      </c>
      <c r="W7" s="38" t="s">
        <v>78</v>
      </c>
      <c r="X7" s="38" t="s">
        <v>78</v>
      </c>
      <c r="Y7" s="39" t="s">
        <v>78</v>
      </c>
      <c r="Z7" s="40" t="s">
        <v>79</v>
      </c>
      <c r="AA7" s="41" t="s">
        <v>80</v>
      </c>
      <c r="AB7" s="19" t="s">
        <v>81</v>
      </c>
      <c r="AC7" s="19" t="s">
        <v>82</v>
      </c>
      <c r="AD7" s="19" t="s">
        <v>81</v>
      </c>
      <c r="AE7" s="19" t="s">
        <v>82</v>
      </c>
      <c r="AF7" s="31" t="s">
        <v>83</v>
      </c>
      <c r="AG7" s="19" t="s">
        <v>84</v>
      </c>
      <c r="AH7" s="42"/>
      <c r="AI7" s="186"/>
      <c r="AJ7" s="186"/>
      <c r="AK7" s="186"/>
      <c r="AL7" s="20" t="s">
        <v>85</v>
      </c>
    </row>
    <row r="8" spans="1:38" ht="13.5" customHeight="1">
      <c r="A8" s="43"/>
      <c r="B8" s="44" t="s">
        <v>84</v>
      </c>
      <c r="C8" s="44" t="s">
        <v>84</v>
      </c>
      <c r="D8" s="44" t="s">
        <v>84</v>
      </c>
      <c r="E8" s="44"/>
      <c r="F8" s="187"/>
      <c r="G8" s="45"/>
      <c r="H8" s="187"/>
      <c r="I8" s="46"/>
      <c r="J8" s="47"/>
      <c r="K8" s="48"/>
      <c r="L8" s="49" t="s">
        <v>86</v>
      </c>
      <c r="M8" s="49" t="s">
        <v>86</v>
      </c>
      <c r="N8" s="50"/>
      <c r="O8" s="187"/>
      <c r="P8" s="51" t="s">
        <v>87</v>
      </c>
      <c r="Q8" s="51" t="s">
        <v>88</v>
      </c>
      <c r="R8" s="52" t="s">
        <v>89</v>
      </c>
      <c r="S8" s="53" t="s">
        <v>90</v>
      </c>
      <c r="T8" s="36" t="s">
        <v>91</v>
      </c>
      <c r="U8" s="36" t="s">
        <v>92</v>
      </c>
      <c r="V8" s="36" t="s">
        <v>93</v>
      </c>
      <c r="W8" s="36" t="s">
        <v>92</v>
      </c>
      <c r="X8" s="36" t="s">
        <v>94</v>
      </c>
      <c r="Y8" s="36" t="s">
        <v>95</v>
      </c>
      <c r="Z8" s="36" t="s">
        <v>96</v>
      </c>
      <c r="AA8" s="23" t="s">
        <v>97</v>
      </c>
      <c r="AB8" s="54" t="s">
        <v>98</v>
      </c>
      <c r="AC8" s="18" t="s">
        <v>99</v>
      </c>
      <c r="AD8" s="54" t="s">
        <v>98</v>
      </c>
      <c r="AE8" s="18" t="s">
        <v>99</v>
      </c>
      <c r="AF8" s="55"/>
      <c r="AG8" s="18" t="s">
        <v>100</v>
      </c>
      <c r="AH8" s="49" t="s">
        <v>101</v>
      </c>
      <c r="AI8" s="56"/>
      <c r="AJ8" s="56"/>
      <c r="AK8" s="57"/>
      <c r="AL8" s="58"/>
    </row>
    <row r="9" spans="1:38" ht="13.5" customHeight="1">
      <c r="A9" s="174" t="s">
        <v>102</v>
      </c>
      <c r="B9" s="59"/>
      <c r="C9" s="59"/>
      <c r="D9" s="59"/>
      <c r="E9" s="59"/>
      <c r="F9" s="60">
        <v>0</v>
      </c>
      <c r="G9" s="61" t="s">
        <v>1</v>
      </c>
      <c r="H9" s="60"/>
      <c r="I9" s="62">
        <v>45030</v>
      </c>
      <c r="J9" s="60" t="s">
        <v>2</v>
      </c>
      <c r="K9" s="62"/>
      <c r="L9" s="61">
        <v>65</v>
      </c>
      <c r="M9" s="61">
        <v>1</v>
      </c>
      <c r="N9" s="60"/>
      <c r="O9" s="62"/>
      <c r="P9" s="61"/>
      <c r="Q9" s="61"/>
      <c r="R9" s="63" t="s">
        <v>2</v>
      </c>
      <c r="S9" s="64"/>
      <c r="T9" s="65"/>
      <c r="U9" s="61"/>
      <c r="V9" s="65"/>
      <c r="W9" s="65"/>
      <c r="X9" s="65"/>
      <c r="Y9" s="65"/>
      <c r="Z9" s="65"/>
      <c r="AA9" s="66"/>
      <c r="AB9" s="62"/>
      <c r="AC9" s="67"/>
      <c r="AD9" s="68"/>
      <c r="AE9" s="66"/>
      <c r="AF9" s="62">
        <v>58684</v>
      </c>
      <c r="AG9" s="62"/>
      <c r="AH9" s="65"/>
      <c r="AI9" s="62"/>
      <c r="AJ9" s="62"/>
      <c r="AK9" s="65"/>
      <c r="AL9" s="69"/>
    </row>
    <row r="10" spans="1:38" ht="13.5">
      <c r="A10" s="175"/>
      <c r="B10" s="59"/>
      <c r="C10" s="59"/>
      <c r="D10" s="59"/>
      <c r="E10" s="59"/>
      <c r="F10" s="60">
        <v>65725</v>
      </c>
      <c r="G10" s="70" t="s">
        <v>1</v>
      </c>
      <c r="H10" s="60">
        <v>45030</v>
      </c>
      <c r="I10" s="71">
        <v>0</v>
      </c>
      <c r="J10" s="72"/>
      <c r="K10" s="62">
        <v>43435</v>
      </c>
      <c r="L10" s="73"/>
      <c r="M10" s="73">
        <v>0</v>
      </c>
      <c r="N10" s="60" t="s">
        <v>1</v>
      </c>
      <c r="O10" s="62">
        <v>467</v>
      </c>
      <c r="P10" s="61">
        <v>44563</v>
      </c>
      <c r="Q10" s="61" t="s">
        <v>1</v>
      </c>
      <c r="R10" s="74"/>
      <c r="S10" s="75" t="s">
        <v>1</v>
      </c>
      <c r="T10" s="61">
        <v>3181</v>
      </c>
      <c r="U10" s="61">
        <v>41849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0" t="s">
        <v>1</v>
      </c>
      <c r="AB10" s="62">
        <v>2</v>
      </c>
      <c r="AC10" s="61" t="s">
        <v>1</v>
      </c>
      <c r="AD10" s="61" t="s">
        <v>1</v>
      </c>
      <c r="AE10" s="60" t="s">
        <v>1</v>
      </c>
      <c r="AF10" s="73"/>
      <c r="AG10" s="62">
        <v>18</v>
      </c>
      <c r="AH10" s="61" t="s">
        <v>1</v>
      </c>
      <c r="AI10" s="62">
        <v>819388</v>
      </c>
      <c r="AJ10" s="71">
        <v>735327</v>
      </c>
      <c r="AK10" s="73">
        <v>392132</v>
      </c>
      <c r="AL10" s="69">
        <v>2</v>
      </c>
    </row>
    <row r="11" spans="1:38" ht="13.5">
      <c r="A11" s="176"/>
      <c r="B11" s="57"/>
      <c r="C11" s="57"/>
      <c r="D11" s="57"/>
      <c r="E11" s="57"/>
      <c r="F11" s="76">
        <v>0</v>
      </c>
      <c r="G11" s="77">
        <v>20695</v>
      </c>
      <c r="H11" s="76"/>
      <c r="I11" s="78" t="s">
        <v>1</v>
      </c>
      <c r="J11" s="76"/>
      <c r="K11" s="78"/>
      <c r="L11" s="77">
        <v>1128</v>
      </c>
      <c r="M11" s="77">
        <v>467</v>
      </c>
      <c r="N11" s="76"/>
      <c r="O11" s="78"/>
      <c r="P11" s="77"/>
      <c r="Q11" s="77"/>
      <c r="R11" s="79">
        <v>45030</v>
      </c>
      <c r="S11" s="80"/>
      <c r="T11" s="77"/>
      <c r="U11" s="77"/>
      <c r="V11" s="77"/>
      <c r="W11" s="77"/>
      <c r="X11" s="77"/>
      <c r="Y11" s="77"/>
      <c r="Z11" s="77"/>
      <c r="AA11" s="76"/>
      <c r="AB11" s="78"/>
      <c r="AC11" s="77"/>
      <c r="AD11" s="77"/>
      <c r="AE11" s="76"/>
      <c r="AF11" s="78">
        <v>40587</v>
      </c>
      <c r="AG11" s="78"/>
      <c r="AH11" s="77"/>
      <c r="AI11" s="78"/>
      <c r="AJ11" s="78"/>
      <c r="AK11" s="77"/>
      <c r="AL11" s="81"/>
    </row>
    <row r="12" spans="1:38" ht="13.5" customHeight="1">
      <c r="A12" s="174" t="s">
        <v>103</v>
      </c>
      <c r="B12" s="59"/>
      <c r="C12" s="59"/>
      <c r="D12" s="59"/>
      <c r="E12" s="59"/>
      <c r="F12" s="60"/>
      <c r="G12" s="61" t="s">
        <v>1</v>
      </c>
      <c r="H12" s="60"/>
      <c r="I12" s="62">
        <v>24465</v>
      </c>
      <c r="J12" s="60" t="s">
        <v>251</v>
      </c>
      <c r="K12" s="62"/>
      <c r="L12" s="61">
        <v>21</v>
      </c>
      <c r="M12" s="61">
        <v>2</v>
      </c>
      <c r="N12" s="60"/>
      <c r="O12" s="62"/>
      <c r="P12" s="61"/>
      <c r="Q12" s="61"/>
      <c r="R12" s="63" t="s">
        <v>2</v>
      </c>
      <c r="S12" s="75"/>
      <c r="T12" s="61"/>
      <c r="U12" s="61"/>
      <c r="V12" s="61"/>
      <c r="W12" s="61"/>
      <c r="X12" s="61"/>
      <c r="Y12" s="61"/>
      <c r="Z12" s="61"/>
      <c r="AA12" s="60"/>
      <c r="AB12" s="62"/>
      <c r="AC12" s="61"/>
      <c r="AD12" s="61"/>
      <c r="AE12" s="60"/>
      <c r="AF12" s="62">
        <v>6281</v>
      </c>
      <c r="AG12" s="62"/>
      <c r="AH12" s="61"/>
      <c r="AI12" s="62"/>
      <c r="AJ12" s="62"/>
      <c r="AK12" s="61"/>
      <c r="AL12" s="69"/>
    </row>
    <row r="13" spans="1:38" ht="13.5">
      <c r="A13" s="175"/>
      <c r="B13" s="59"/>
      <c r="C13" s="59"/>
      <c r="D13" s="59"/>
      <c r="E13" s="59"/>
      <c r="F13" s="60">
        <v>40820</v>
      </c>
      <c r="G13" s="70" t="s">
        <v>1</v>
      </c>
      <c r="H13" s="60">
        <v>40820</v>
      </c>
      <c r="I13" s="71"/>
      <c r="J13" s="72"/>
      <c r="K13" s="62">
        <v>37495</v>
      </c>
      <c r="L13" s="73"/>
      <c r="M13" s="73"/>
      <c r="N13" s="60" t="s">
        <v>1</v>
      </c>
      <c r="O13" s="62">
        <v>1876</v>
      </c>
      <c r="P13" s="61">
        <v>12146</v>
      </c>
      <c r="Q13" s="61">
        <v>26798</v>
      </c>
      <c r="R13" s="74"/>
      <c r="S13" s="75">
        <v>13</v>
      </c>
      <c r="T13" s="61">
        <v>226</v>
      </c>
      <c r="U13" s="61">
        <v>17929</v>
      </c>
      <c r="V13" s="61">
        <v>6297</v>
      </c>
      <c r="W13" s="61">
        <v>157</v>
      </c>
      <c r="X13" s="61">
        <v>6180</v>
      </c>
      <c r="Y13" s="61">
        <v>10018</v>
      </c>
      <c r="Z13" s="61" t="s">
        <v>1</v>
      </c>
      <c r="AA13" s="60" t="s">
        <v>1</v>
      </c>
      <c r="AB13" s="62" t="s">
        <v>1</v>
      </c>
      <c r="AC13" s="61">
        <v>1</v>
      </c>
      <c r="AD13" s="61" t="s">
        <v>1</v>
      </c>
      <c r="AE13" s="60" t="s">
        <v>1</v>
      </c>
      <c r="AF13" s="73"/>
      <c r="AG13" s="62" t="s">
        <v>1</v>
      </c>
      <c r="AH13" s="61" t="s">
        <v>1</v>
      </c>
      <c r="AI13" s="62">
        <v>571274</v>
      </c>
      <c r="AJ13" s="71">
        <v>313298</v>
      </c>
      <c r="AK13" s="73">
        <v>200938</v>
      </c>
      <c r="AL13" s="69">
        <v>1</v>
      </c>
    </row>
    <row r="14" spans="1:38" ht="13.5">
      <c r="A14" s="176"/>
      <c r="B14" s="57"/>
      <c r="C14" s="57"/>
      <c r="D14" s="57"/>
      <c r="E14" s="57"/>
      <c r="F14" s="76"/>
      <c r="G14" s="77" t="s">
        <v>1</v>
      </c>
      <c r="H14" s="76"/>
      <c r="I14" s="78">
        <v>16355</v>
      </c>
      <c r="J14" s="76"/>
      <c r="K14" s="78"/>
      <c r="L14" s="77">
        <v>1333</v>
      </c>
      <c r="M14" s="77">
        <v>1992</v>
      </c>
      <c r="N14" s="76"/>
      <c r="O14" s="78"/>
      <c r="P14" s="77"/>
      <c r="Q14" s="77"/>
      <c r="R14" s="79">
        <v>40820</v>
      </c>
      <c r="S14" s="80"/>
      <c r="T14" s="77"/>
      <c r="U14" s="77"/>
      <c r="V14" s="77"/>
      <c r="W14" s="77"/>
      <c r="X14" s="77"/>
      <c r="Y14" s="77"/>
      <c r="Z14" s="77"/>
      <c r="AA14" s="76"/>
      <c r="AB14" s="78"/>
      <c r="AC14" s="77"/>
      <c r="AD14" s="77"/>
      <c r="AE14" s="76"/>
      <c r="AF14" s="78">
        <v>4248</v>
      </c>
      <c r="AG14" s="78"/>
      <c r="AH14" s="77"/>
      <c r="AI14" s="78"/>
      <c r="AJ14" s="78"/>
      <c r="AK14" s="77"/>
      <c r="AL14" s="81"/>
    </row>
    <row r="15" spans="1:38" ht="13.5" customHeight="1">
      <c r="A15" s="174" t="s">
        <v>104</v>
      </c>
      <c r="B15" s="59"/>
      <c r="C15" s="59"/>
      <c r="D15" s="59"/>
      <c r="E15" s="59"/>
      <c r="F15" s="60"/>
      <c r="G15" s="61" t="s">
        <v>1</v>
      </c>
      <c r="H15" s="60"/>
      <c r="I15" s="62">
        <v>69495</v>
      </c>
      <c r="J15" s="60" t="s">
        <v>252</v>
      </c>
      <c r="K15" s="62"/>
      <c r="L15" s="61">
        <v>86</v>
      </c>
      <c r="M15" s="61">
        <v>3</v>
      </c>
      <c r="N15" s="60"/>
      <c r="O15" s="62"/>
      <c r="P15" s="61"/>
      <c r="Q15" s="61"/>
      <c r="R15" s="63" t="s">
        <v>2</v>
      </c>
      <c r="S15" s="75"/>
      <c r="T15" s="61"/>
      <c r="U15" s="61"/>
      <c r="V15" s="61"/>
      <c r="W15" s="61"/>
      <c r="X15" s="61"/>
      <c r="Y15" s="61"/>
      <c r="Z15" s="61"/>
      <c r="AA15" s="60"/>
      <c r="AB15" s="62"/>
      <c r="AC15" s="61"/>
      <c r="AD15" s="61"/>
      <c r="AE15" s="60"/>
      <c r="AF15" s="62">
        <v>64965</v>
      </c>
      <c r="AG15" s="62"/>
      <c r="AH15" s="61"/>
      <c r="AI15" s="62"/>
      <c r="AJ15" s="62"/>
      <c r="AK15" s="61"/>
      <c r="AL15" s="69"/>
    </row>
    <row r="16" spans="1:38" ht="13.5">
      <c r="A16" s="175"/>
      <c r="B16" s="59"/>
      <c r="C16" s="59"/>
      <c r="D16" s="59"/>
      <c r="E16" s="59"/>
      <c r="F16" s="60">
        <v>106545</v>
      </c>
      <c r="G16" s="70" t="s">
        <v>1</v>
      </c>
      <c r="H16" s="60">
        <v>85850</v>
      </c>
      <c r="I16" s="71"/>
      <c r="J16" s="72"/>
      <c r="K16" s="62">
        <v>80930</v>
      </c>
      <c r="L16" s="73"/>
      <c r="M16" s="73"/>
      <c r="N16" s="60" t="s">
        <v>1</v>
      </c>
      <c r="O16" s="62">
        <v>2343</v>
      </c>
      <c r="P16" s="61">
        <v>56709</v>
      </c>
      <c r="Q16" s="61">
        <v>26798</v>
      </c>
      <c r="R16" s="74"/>
      <c r="S16" s="75">
        <v>13</v>
      </c>
      <c r="T16" s="61">
        <v>3407</v>
      </c>
      <c r="U16" s="61">
        <v>59778</v>
      </c>
      <c r="V16" s="61">
        <v>6297</v>
      </c>
      <c r="W16" s="61">
        <v>157</v>
      </c>
      <c r="X16" s="61">
        <v>6180</v>
      </c>
      <c r="Y16" s="61">
        <v>10018</v>
      </c>
      <c r="Z16" s="61" t="s">
        <v>1</v>
      </c>
      <c r="AA16" s="60" t="s">
        <v>1</v>
      </c>
      <c r="AB16" s="62">
        <v>2</v>
      </c>
      <c r="AC16" s="61">
        <v>1</v>
      </c>
      <c r="AD16" s="61" t="s">
        <v>1</v>
      </c>
      <c r="AE16" s="60" t="s">
        <v>1</v>
      </c>
      <c r="AF16" s="73"/>
      <c r="AG16" s="62">
        <v>18</v>
      </c>
      <c r="AH16" s="61" t="s">
        <v>1</v>
      </c>
      <c r="AI16" s="62">
        <v>1390662</v>
      </c>
      <c r="AJ16" s="71">
        <v>1048625</v>
      </c>
      <c r="AK16" s="73">
        <v>593070</v>
      </c>
      <c r="AL16" s="69">
        <v>3</v>
      </c>
    </row>
    <row r="17" spans="1:38" ht="13.5">
      <c r="A17" s="176"/>
      <c r="B17" s="57"/>
      <c r="C17" s="57"/>
      <c r="D17" s="57"/>
      <c r="E17" s="57"/>
      <c r="F17" s="76"/>
      <c r="G17" s="77">
        <v>20695</v>
      </c>
      <c r="H17" s="76"/>
      <c r="I17" s="78">
        <v>16355</v>
      </c>
      <c r="J17" s="76"/>
      <c r="K17" s="78"/>
      <c r="L17" s="77">
        <v>2461</v>
      </c>
      <c r="M17" s="77">
        <v>2459</v>
      </c>
      <c r="N17" s="76"/>
      <c r="O17" s="78"/>
      <c r="P17" s="77"/>
      <c r="Q17" s="77"/>
      <c r="R17" s="79">
        <v>85850</v>
      </c>
      <c r="S17" s="80"/>
      <c r="T17" s="77"/>
      <c r="U17" s="77"/>
      <c r="V17" s="77"/>
      <c r="W17" s="77"/>
      <c r="X17" s="77"/>
      <c r="Y17" s="77"/>
      <c r="Z17" s="77"/>
      <c r="AA17" s="76"/>
      <c r="AB17" s="78"/>
      <c r="AC17" s="77"/>
      <c r="AD17" s="77"/>
      <c r="AE17" s="76"/>
      <c r="AF17" s="78">
        <v>44835</v>
      </c>
      <c r="AG17" s="78"/>
      <c r="AH17" s="77"/>
      <c r="AI17" s="78"/>
      <c r="AJ17" s="78"/>
      <c r="AK17" s="77"/>
      <c r="AL17" s="81"/>
    </row>
    <row r="18" spans="1:38" ht="13.5">
      <c r="A18" s="15"/>
      <c r="B18" s="59"/>
      <c r="C18" s="59"/>
      <c r="D18" s="59"/>
      <c r="E18" s="59"/>
      <c r="F18" s="60"/>
      <c r="G18" s="61" t="s">
        <v>1</v>
      </c>
      <c r="H18" s="60"/>
      <c r="I18" s="62">
        <v>51031</v>
      </c>
      <c r="J18" s="60" t="s">
        <v>15</v>
      </c>
      <c r="K18" s="62"/>
      <c r="L18" s="61">
        <v>41</v>
      </c>
      <c r="M18" s="61">
        <v>7</v>
      </c>
      <c r="N18" s="60"/>
      <c r="O18" s="62"/>
      <c r="P18" s="61"/>
      <c r="Q18" s="61"/>
      <c r="R18" s="63" t="s">
        <v>2</v>
      </c>
      <c r="S18" s="75"/>
      <c r="T18" s="61"/>
      <c r="U18" s="61"/>
      <c r="V18" s="61"/>
      <c r="W18" s="61"/>
      <c r="X18" s="61"/>
      <c r="Y18" s="61"/>
      <c r="Z18" s="61"/>
      <c r="AA18" s="60"/>
      <c r="AB18" s="62"/>
      <c r="AC18" s="61"/>
      <c r="AD18" s="61"/>
      <c r="AE18" s="60"/>
      <c r="AF18" s="62">
        <v>22641</v>
      </c>
      <c r="AG18" s="62"/>
      <c r="AH18" s="61"/>
      <c r="AI18" s="62"/>
      <c r="AJ18" s="62"/>
      <c r="AK18" s="61"/>
      <c r="AL18" s="69"/>
    </row>
    <row r="19" spans="1:38" ht="13.5">
      <c r="A19" s="21" t="s">
        <v>105</v>
      </c>
      <c r="B19" s="59"/>
      <c r="C19" s="59"/>
      <c r="D19" s="59"/>
      <c r="E19" s="59"/>
      <c r="F19" s="60">
        <v>63764</v>
      </c>
      <c r="G19" s="70" t="s">
        <v>1</v>
      </c>
      <c r="H19" s="60">
        <v>58395</v>
      </c>
      <c r="I19" s="71"/>
      <c r="J19" s="72"/>
      <c r="K19" s="62">
        <v>53763</v>
      </c>
      <c r="L19" s="73"/>
      <c r="M19" s="73"/>
      <c r="N19" s="60" t="s">
        <v>1</v>
      </c>
      <c r="O19" s="62">
        <v>1541</v>
      </c>
      <c r="P19" s="61">
        <v>36793</v>
      </c>
      <c r="Q19" s="61">
        <v>20061</v>
      </c>
      <c r="R19" s="74"/>
      <c r="S19" s="75" t="s">
        <v>1</v>
      </c>
      <c r="T19" s="61">
        <v>148</v>
      </c>
      <c r="U19" s="61">
        <v>43860</v>
      </c>
      <c r="V19" s="61">
        <v>7023</v>
      </c>
      <c r="W19" s="61">
        <v>212</v>
      </c>
      <c r="X19" s="61">
        <v>5438</v>
      </c>
      <c r="Y19" s="61">
        <v>1714</v>
      </c>
      <c r="Z19" s="61" t="s">
        <v>1</v>
      </c>
      <c r="AA19" s="60" t="s">
        <v>1</v>
      </c>
      <c r="AB19" s="62" t="s">
        <v>1</v>
      </c>
      <c r="AC19" s="61">
        <v>1</v>
      </c>
      <c r="AD19" s="61" t="s">
        <v>1</v>
      </c>
      <c r="AE19" s="60" t="s">
        <v>1</v>
      </c>
      <c r="AF19" s="73"/>
      <c r="AG19" s="62">
        <v>1</v>
      </c>
      <c r="AH19" s="61" t="s">
        <v>1</v>
      </c>
      <c r="AI19" s="62">
        <v>936342</v>
      </c>
      <c r="AJ19" s="71">
        <v>521122</v>
      </c>
      <c r="AK19" s="73">
        <v>337439</v>
      </c>
      <c r="AL19" s="69">
        <v>4</v>
      </c>
    </row>
    <row r="20" spans="1:38" ht="13.5">
      <c r="A20" s="43"/>
      <c r="B20" s="57"/>
      <c r="C20" s="57"/>
      <c r="D20" s="57"/>
      <c r="E20" s="57"/>
      <c r="F20" s="76"/>
      <c r="G20" s="77">
        <v>5369</v>
      </c>
      <c r="H20" s="76"/>
      <c r="I20" s="78">
        <v>7364</v>
      </c>
      <c r="J20" s="76"/>
      <c r="K20" s="78"/>
      <c r="L20" s="77">
        <v>2101</v>
      </c>
      <c r="M20" s="77">
        <v>2531</v>
      </c>
      <c r="N20" s="76"/>
      <c r="O20" s="78"/>
      <c r="P20" s="77"/>
      <c r="Q20" s="77"/>
      <c r="R20" s="79">
        <v>58395</v>
      </c>
      <c r="S20" s="80"/>
      <c r="T20" s="77"/>
      <c r="U20" s="77"/>
      <c r="V20" s="77"/>
      <c r="W20" s="77"/>
      <c r="X20" s="77"/>
      <c r="Y20" s="77"/>
      <c r="Z20" s="77"/>
      <c r="AA20" s="76"/>
      <c r="AB20" s="78"/>
      <c r="AC20" s="77"/>
      <c r="AD20" s="77"/>
      <c r="AE20" s="76"/>
      <c r="AF20" s="78">
        <v>14761</v>
      </c>
      <c r="AG20" s="78"/>
      <c r="AH20" s="77"/>
      <c r="AI20" s="78"/>
      <c r="AJ20" s="78"/>
      <c r="AK20" s="77"/>
      <c r="AL20" s="81"/>
    </row>
    <row r="21" spans="1:38" ht="13.5">
      <c r="A21" s="15"/>
      <c r="B21" s="59"/>
      <c r="C21" s="59"/>
      <c r="D21" s="59"/>
      <c r="E21" s="59"/>
      <c r="F21" s="60"/>
      <c r="G21" s="61" t="s">
        <v>1</v>
      </c>
      <c r="H21" s="60"/>
      <c r="I21" s="62">
        <v>26846</v>
      </c>
      <c r="J21" s="60" t="s">
        <v>253</v>
      </c>
      <c r="K21" s="62"/>
      <c r="L21" s="61">
        <v>29</v>
      </c>
      <c r="M21" s="61">
        <v>1</v>
      </c>
      <c r="N21" s="60"/>
      <c r="O21" s="62"/>
      <c r="P21" s="61"/>
      <c r="Q21" s="61"/>
      <c r="R21" s="63" t="s">
        <v>254</v>
      </c>
      <c r="S21" s="75"/>
      <c r="T21" s="61"/>
      <c r="U21" s="61"/>
      <c r="V21" s="61"/>
      <c r="W21" s="61"/>
      <c r="X21" s="61"/>
      <c r="Y21" s="61"/>
      <c r="Z21" s="61"/>
      <c r="AA21" s="60"/>
      <c r="AB21" s="62"/>
      <c r="AC21" s="61"/>
      <c r="AD21" s="61"/>
      <c r="AE21" s="60"/>
      <c r="AF21" s="62">
        <v>12370</v>
      </c>
      <c r="AG21" s="62"/>
      <c r="AH21" s="61"/>
      <c r="AI21" s="62"/>
      <c r="AJ21" s="62"/>
      <c r="AK21" s="61"/>
      <c r="AL21" s="69"/>
    </row>
    <row r="22" spans="1:38" ht="13.5">
      <c r="A22" s="21" t="s">
        <v>106</v>
      </c>
      <c r="B22" s="59"/>
      <c r="C22" s="59"/>
      <c r="D22" s="59"/>
      <c r="E22" s="59"/>
      <c r="F22" s="60">
        <v>61523</v>
      </c>
      <c r="G22" s="70" t="s">
        <v>1</v>
      </c>
      <c r="H22" s="60">
        <v>60548</v>
      </c>
      <c r="I22" s="71"/>
      <c r="J22" s="72"/>
      <c r="K22" s="62">
        <v>59561</v>
      </c>
      <c r="L22" s="73"/>
      <c r="M22" s="73"/>
      <c r="N22" s="60">
        <v>17215</v>
      </c>
      <c r="O22" s="62">
        <v>473</v>
      </c>
      <c r="P22" s="61">
        <v>8401</v>
      </c>
      <c r="Q22" s="61">
        <v>34459</v>
      </c>
      <c r="R22" s="74"/>
      <c r="S22" s="75" t="s">
        <v>1</v>
      </c>
      <c r="T22" s="61">
        <v>2113</v>
      </c>
      <c r="U22" s="61">
        <v>16341</v>
      </c>
      <c r="V22" s="61">
        <v>8392</v>
      </c>
      <c r="W22" s="61">
        <v>175</v>
      </c>
      <c r="X22" s="61">
        <v>7028</v>
      </c>
      <c r="Y22" s="61">
        <v>26499</v>
      </c>
      <c r="Z22" s="61" t="s">
        <v>1</v>
      </c>
      <c r="AA22" s="60">
        <v>14222</v>
      </c>
      <c r="AB22" s="62">
        <v>1</v>
      </c>
      <c r="AC22" s="61">
        <v>2</v>
      </c>
      <c r="AD22" s="61" t="s">
        <v>1</v>
      </c>
      <c r="AE22" s="60" t="s">
        <v>1</v>
      </c>
      <c r="AF22" s="73"/>
      <c r="AG22" s="62" t="s">
        <v>1</v>
      </c>
      <c r="AH22" s="61" t="s">
        <v>1</v>
      </c>
      <c r="AI22" s="62">
        <v>469244</v>
      </c>
      <c r="AJ22" s="71">
        <v>379664</v>
      </c>
      <c r="AK22" s="73">
        <v>231468</v>
      </c>
      <c r="AL22" s="69">
        <v>12</v>
      </c>
    </row>
    <row r="23" spans="1:38" ht="13.5">
      <c r="A23" s="43"/>
      <c r="B23" s="57"/>
      <c r="C23" s="57"/>
      <c r="D23" s="57"/>
      <c r="E23" s="57"/>
      <c r="F23" s="76"/>
      <c r="G23" s="77">
        <v>975</v>
      </c>
      <c r="H23" s="76"/>
      <c r="I23" s="78">
        <v>33702</v>
      </c>
      <c r="J23" s="76"/>
      <c r="K23" s="78"/>
      <c r="L23" s="77">
        <v>642</v>
      </c>
      <c r="M23" s="77">
        <v>345</v>
      </c>
      <c r="N23" s="76"/>
      <c r="O23" s="78"/>
      <c r="P23" s="77"/>
      <c r="Q23" s="77"/>
      <c r="R23" s="79">
        <v>43333</v>
      </c>
      <c r="S23" s="80"/>
      <c r="T23" s="77"/>
      <c r="U23" s="77"/>
      <c r="V23" s="77"/>
      <c r="W23" s="77"/>
      <c r="X23" s="77"/>
      <c r="Y23" s="77"/>
      <c r="Z23" s="77"/>
      <c r="AA23" s="76"/>
      <c r="AB23" s="78"/>
      <c r="AC23" s="77"/>
      <c r="AD23" s="77"/>
      <c r="AE23" s="76"/>
      <c r="AF23" s="78">
        <v>8407</v>
      </c>
      <c r="AG23" s="78"/>
      <c r="AH23" s="77"/>
      <c r="AI23" s="78"/>
      <c r="AJ23" s="78"/>
      <c r="AK23" s="77"/>
      <c r="AL23" s="81"/>
    </row>
    <row r="24" spans="1:38" ht="13.5" customHeight="1">
      <c r="A24" s="174" t="s">
        <v>107</v>
      </c>
      <c r="B24" s="59"/>
      <c r="C24" s="59"/>
      <c r="D24" s="59"/>
      <c r="E24" s="59"/>
      <c r="F24" s="60"/>
      <c r="G24" s="61" t="s">
        <v>1</v>
      </c>
      <c r="H24" s="60"/>
      <c r="I24" s="62">
        <v>77877</v>
      </c>
      <c r="J24" s="60" t="s">
        <v>255</v>
      </c>
      <c r="K24" s="62"/>
      <c r="L24" s="61">
        <v>70</v>
      </c>
      <c r="M24" s="61">
        <v>8</v>
      </c>
      <c r="N24" s="60"/>
      <c r="O24" s="62"/>
      <c r="P24" s="61"/>
      <c r="Q24" s="61"/>
      <c r="R24" s="63" t="s">
        <v>256</v>
      </c>
      <c r="S24" s="75"/>
      <c r="T24" s="61"/>
      <c r="U24" s="61"/>
      <c r="V24" s="61"/>
      <c r="W24" s="61"/>
      <c r="X24" s="61"/>
      <c r="Y24" s="61"/>
      <c r="Z24" s="61"/>
      <c r="AA24" s="60"/>
      <c r="AB24" s="62"/>
      <c r="AC24" s="61"/>
      <c r="AD24" s="61"/>
      <c r="AE24" s="60"/>
      <c r="AF24" s="62">
        <v>35011</v>
      </c>
      <c r="AG24" s="62"/>
      <c r="AH24" s="61"/>
      <c r="AI24" s="62"/>
      <c r="AJ24" s="62"/>
      <c r="AK24" s="61"/>
      <c r="AL24" s="69"/>
    </row>
    <row r="25" spans="1:38" ht="13.5">
      <c r="A25" s="175"/>
      <c r="B25" s="59"/>
      <c r="C25" s="59"/>
      <c r="D25" s="59"/>
      <c r="E25" s="59"/>
      <c r="F25" s="60">
        <v>125287</v>
      </c>
      <c r="G25" s="70" t="s">
        <v>1</v>
      </c>
      <c r="H25" s="60">
        <v>118943</v>
      </c>
      <c r="I25" s="71"/>
      <c r="J25" s="72"/>
      <c r="K25" s="62">
        <v>113324</v>
      </c>
      <c r="L25" s="73"/>
      <c r="M25" s="73"/>
      <c r="N25" s="60">
        <v>17215</v>
      </c>
      <c r="O25" s="62">
        <v>2014</v>
      </c>
      <c r="P25" s="61">
        <v>45194</v>
      </c>
      <c r="Q25" s="61">
        <v>54520</v>
      </c>
      <c r="R25" s="74"/>
      <c r="S25" s="75" t="s">
        <v>1</v>
      </c>
      <c r="T25" s="61">
        <v>2261</v>
      </c>
      <c r="U25" s="61">
        <v>60201</v>
      </c>
      <c r="V25" s="61">
        <v>15415</v>
      </c>
      <c r="W25" s="61">
        <v>387</v>
      </c>
      <c r="X25" s="61">
        <v>12466</v>
      </c>
      <c r="Y25" s="61">
        <v>28213</v>
      </c>
      <c r="Z25" s="61" t="s">
        <v>1</v>
      </c>
      <c r="AA25" s="60">
        <v>14222</v>
      </c>
      <c r="AB25" s="62">
        <v>1</v>
      </c>
      <c r="AC25" s="61">
        <v>3</v>
      </c>
      <c r="AD25" s="61" t="s">
        <v>1</v>
      </c>
      <c r="AE25" s="60" t="s">
        <v>1</v>
      </c>
      <c r="AF25" s="73"/>
      <c r="AG25" s="62">
        <v>1</v>
      </c>
      <c r="AH25" s="61" t="s">
        <v>1</v>
      </c>
      <c r="AI25" s="62">
        <v>1405586</v>
      </c>
      <c r="AJ25" s="71">
        <v>900786</v>
      </c>
      <c r="AK25" s="73">
        <v>568907</v>
      </c>
      <c r="AL25" s="69">
        <v>16</v>
      </c>
    </row>
    <row r="26" spans="1:38" ht="13.5">
      <c r="A26" s="176"/>
      <c r="B26" s="57"/>
      <c r="C26" s="57"/>
      <c r="D26" s="57"/>
      <c r="E26" s="57"/>
      <c r="F26" s="76"/>
      <c r="G26" s="77">
        <v>6344</v>
      </c>
      <c r="H26" s="76"/>
      <c r="I26" s="78">
        <v>41066</v>
      </c>
      <c r="J26" s="76"/>
      <c r="K26" s="78"/>
      <c r="L26" s="77">
        <v>2743</v>
      </c>
      <c r="M26" s="77">
        <v>2876</v>
      </c>
      <c r="N26" s="76"/>
      <c r="O26" s="78"/>
      <c r="P26" s="77"/>
      <c r="Q26" s="77"/>
      <c r="R26" s="79">
        <v>101728</v>
      </c>
      <c r="S26" s="80"/>
      <c r="T26" s="77"/>
      <c r="U26" s="77"/>
      <c r="V26" s="77"/>
      <c r="W26" s="77"/>
      <c r="X26" s="77"/>
      <c r="Y26" s="77"/>
      <c r="Z26" s="77"/>
      <c r="AA26" s="76"/>
      <c r="AB26" s="78"/>
      <c r="AC26" s="77"/>
      <c r="AD26" s="77"/>
      <c r="AE26" s="76"/>
      <c r="AF26" s="78">
        <v>23168</v>
      </c>
      <c r="AG26" s="78"/>
      <c r="AH26" s="77"/>
      <c r="AI26" s="78"/>
      <c r="AJ26" s="78"/>
      <c r="AK26" s="77"/>
      <c r="AL26" s="81"/>
    </row>
    <row r="27" spans="1:38" ht="13.5" customHeight="1">
      <c r="A27" s="174" t="s">
        <v>108</v>
      </c>
      <c r="B27" s="59"/>
      <c r="C27" s="59"/>
      <c r="D27" s="59"/>
      <c r="E27" s="59"/>
      <c r="F27" s="60"/>
      <c r="G27" s="61" t="s">
        <v>1</v>
      </c>
      <c r="H27" s="60"/>
      <c r="I27" s="62">
        <v>147372</v>
      </c>
      <c r="J27" s="60" t="s">
        <v>257</v>
      </c>
      <c r="K27" s="62"/>
      <c r="L27" s="61">
        <v>156</v>
      </c>
      <c r="M27" s="61">
        <v>11</v>
      </c>
      <c r="N27" s="60"/>
      <c r="O27" s="62"/>
      <c r="P27" s="61"/>
      <c r="Q27" s="61"/>
      <c r="R27" s="63" t="s">
        <v>258</v>
      </c>
      <c r="S27" s="75"/>
      <c r="T27" s="61"/>
      <c r="U27" s="61"/>
      <c r="V27" s="61"/>
      <c r="W27" s="61"/>
      <c r="X27" s="61"/>
      <c r="Y27" s="61"/>
      <c r="Z27" s="61"/>
      <c r="AA27" s="60"/>
      <c r="AB27" s="62"/>
      <c r="AC27" s="61"/>
      <c r="AD27" s="61"/>
      <c r="AE27" s="60"/>
      <c r="AF27" s="62">
        <v>99976</v>
      </c>
      <c r="AG27" s="62"/>
      <c r="AH27" s="61"/>
      <c r="AI27" s="62"/>
      <c r="AJ27" s="62"/>
      <c r="AK27" s="61"/>
      <c r="AL27" s="69"/>
    </row>
    <row r="28" spans="1:38" ht="13.5">
      <c r="A28" s="175"/>
      <c r="B28" s="59"/>
      <c r="C28" s="59"/>
      <c r="D28" s="59"/>
      <c r="E28" s="59"/>
      <c r="F28" s="60">
        <v>231832</v>
      </c>
      <c r="G28" s="70" t="s">
        <v>1</v>
      </c>
      <c r="H28" s="60">
        <v>204793</v>
      </c>
      <c r="I28" s="71"/>
      <c r="J28" s="72"/>
      <c r="K28" s="62">
        <v>194254</v>
      </c>
      <c r="L28" s="73"/>
      <c r="M28" s="73"/>
      <c r="N28" s="60">
        <v>17215</v>
      </c>
      <c r="O28" s="62">
        <v>4357</v>
      </c>
      <c r="P28" s="61">
        <v>101903</v>
      </c>
      <c r="Q28" s="61">
        <v>81318</v>
      </c>
      <c r="R28" s="74"/>
      <c r="S28" s="75">
        <v>13</v>
      </c>
      <c r="T28" s="61">
        <v>5668</v>
      </c>
      <c r="U28" s="61">
        <v>119979</v>
      </c>
      <c r="V28" s="61">
        <v>21712</v>
      </c>
      <c r="W28" s="61">
        <v>544</v>
      </c>
      <c r="X28" s="61">
        <v>18646</v>
      </c>
      <c r="Y28" s="61">
        <v>38231</v>
      </c>
      <c r="Z28" s="61" t="s">
        <v>1</v>
      </c>
      <c r="AA28" s="60">
        <v>14222</v>
      </c>
      <c r="AB28" s="62">
        <v>3</v>
      </c>
      <c r="AC28" s="61">
        <v>4</v>
      </c>
      <c r="AD28" s="61" t="s">
        <v>1</v>
      </c>
      <c r="AE28" s="60" t="s">
        <v>1</v>
      </c>
      <c r="AF28" s="73"/>
      <c r="AG28" s="62">
        <v>19</v>
      </c>
      <c r="AH28" s="61" t="s">
        <v>1</v>
      </c>
      <c r="AI28" s="62">
        <v>2796248</v>
      </c>
      <c r="AJ28" s="71">
        <v>1949411</v>
      </c>
      <c r="AK28" s="73">
        <v>1161977</v>
      </c>
      <c r="AL28" s="69">
        <v>19</v>
      </c>
    </row>
    <row r="29" spans="1:38" ht="13.5">
      <c r="A29" s="176"/>
      <c r="B29" s="57"/>
      <c r="C29" s="57"/>
      <c r="D29" s="57"/>
      <c r="E29" s="57"/>
      <c r="F29" s="76"/>
      <c r="G29" s="77">
        <v>27039</v>
      </c>
      <c r="H29" s="76"/>
      <c r="I29" s="78">
        <v>57421</v>
      </c>
      <c r="J29" s="76"/>
      <c r="K29" s="78"/>
      <c r="L29" s="77">
        <v>5204</v>
      </c>
      <c r="M29" s="77">
        <v>5335</v>
      </c>
      <c r="N29" s="76"/>
      <c r="O29" s="78"/>
      <c r="P29" s="77"/>
      <c r="Q29" s="77"/>
      <c r="R29" s="79">
        <v>187578</v>
      </c>
      <c r="S29" s="80"/>
      <c r="T29" s="77"/>
      <c r="U29" s="77"/>
      <c r="V29" s="77"/>
      <c r="W29" s="77"/>
      <c r="X29" s="77"/>
      <c r="Y29" s="77"/>
      <c r="Z29" s="77"/>
      <c r="AA29" s="76"/>
      <c r="AB29" s="78"/>
      <c r="AC29" s="77"/>
      <c r="AD29" s="77"/>
      <c r="AE29" s="76"/>
      <c r="AF29" s="78">
        <v>68003</v>
      </c>
      <c r="AG29" s="78"/>
      <c r="AH29" s="77"/>
      <c r="AI29" s="78"/>
      <c r="AJ29" s="78"/>
      <c r="AK29" s="77"/>
      <c r="AL29" s="81"/>
    </row>
    <row r="30" spans="1:38" ht="13.5" customHeight="1">
      <c r="A30" s="174" t="s">
        <v>109</v>
      </c>
      <c r="B30" s="59"/>
      <c r="C30" s="59"/>
      <c r="D30" s="59"/>
      <c r="E30" s="59"/>
      <c r="F30" s="60"/>
      <c r="G30" s="61" t="s">
        <v>1</v>
      </c>
      <c r="H30" s="60"/>
      <c r="I30" s="62">
        <v>102342</v>
      </c>
      <c r="J30" s="60" t="s">
        <v>259</v>
      </c>
      <c r="K30" s="62"/>
      <c r="L30" s="61">
        <v>91</v>
      </c>
      <c r="M30" s="61">
        <v>10</v>
      </c>
      <c r="N30" s="60"/>
      <c r="O30" s="62"/>
      <c r="P30" s="61"/>
      <c r="Q30" s="61"/>
      <c r="R30" s="63" t="s">
        <v>165</v>
      </c>
      <c r="S30" s="75"/>
      <c r="T30" s="61"/>
      <c r="U30" s="61"/>
      <c r="V30" s="61"/>
      <c r="W30" s="61"/>
      <c r="X30" s="61"/>
      <c r="Y30" s="61"/>
      <c r="Z30" s="61"/>
      <c r="AA30" s="60"/>
      <c r="AB30" s="62"/>
      <c r="AC30" s="61"/>
      <c r="AD30" s="61"/>
      <c r="AE30" s="60"/>
      <c r="AF30" s="62">
        <v>41292</v>
      </c>
      <c r="AG30" s="62"/>
      <c r="AH30" s="61"/>
      <c r="AI30" s="62"/>
      <c r="AJ30" s="62"/>
      <c r="AK30" s="61"/>
      <c r="AL30" s="69"/>
    </row>
    <row r="31" spans="1:38" ht="13.5">
      <c r="A31" s="175"/>
      <c r="B31" s="59"/>
      <c r="C31" s="59"/>
      <c r="D31" s="59"/>
      <c r="E31" s="59"/>
      <c r="F31" s="60">
        <v>166107</v>
      </c>
      <c r="G31" s="70" t="s">
        <v>1</v>
      </c>
      <c r="H31" s="60">
        <v>159763</v>
      </c>
      <c r="I31" s="71"/>
      <c r="J31" s="72"/>
      <c r="K31" s="62">
        <v>150819</v>
      </c>
      <c r="L31" s="73"/>
      <c r="M31" s="73"/>
      <c r="N31" s="60">
        <v>17215</v>
      </c>
      <c r="O31" s="62">
        <v>3890</v>
      </c>
      <c r="P31" s="61">
        <v>57340</v>
      </c>
      <c r="Q31" s="61">
        <v>81318</v>
      </c>
      <c r="R31" s="74"/>
      <c r="S31" s="75">
        <v>13</v>
      </c>
      <c r="T31" s="61">
        <v>2487</v>
      </c>
      <c r="U31" s="61">
        <v>78130</v>
      </c>
      <c r="V31" s="61">
        <v>21712</v>
      </c>
      <c r="W31" s="61">
        <v>544</v>
      </c>
      <c r="X31" s="61">
        <v>18646</v>
      </c>
      <c r="Y31" s="61">
        <v>38231</v>
      </c>
      <c r="Z31" s="61" t="s">
        <v>1</v>
      </c>
      <c r="AA31" s="60">
        <v>14222</v>
      </c>
      <c r="AB31" s="62">
        <v>1</v>
      </c>
      <c r="AC31" s="61">
        <v>4</v>
      </c>
      <c r="AD31" s="61" t="s">
        <v>1</v>
      </c>
      <c r="AE31" s="60" t="s">
        <v>1</v>
      </c>
      <c r="AF31" s="73"/>
      <c r="AG31" s="62">
        <v>1</v>
      </c>
      <c r="AH31" s="61" t="s">
        <v>1</v>
      </c>
      <c r="AI31" s="62">
        <v>1976860</v>
      </c>
      <c r="AJ31" s="71">
        <v>1214084</v>
      </c>
      <c r="AK31" s="73">
        <v>769845</v>
      </c>
      <c r="AL31" s="69">
        <v>17</v>
      </c>
    </row>
    <row r="32" spans="1:38" ht="13.5">
      <c r="A32" s="176"/>
      <c r="B32" s="57"/>
      <c r="C32" s="57"/>
      <c r="D32" s="57"/>
      <c r="E32" s="57"/>
      <c r="F32" s="76"/>
      <c r="G32" s="77">
        <v>6344</v>
      </c>
      <c r="H32" s="76"/>
      <c r="I32" s="78">
        <v>57421</v>
      </c>
      <c r="J32" s="76"/>
      <c r="K32" s="78"/>
      <c r="L32" s="77">
        <v>4076</v>
      </c>
      <c r="M32" s="77">
        <v>4868</v>
      </c>
      <c r="N32" s="76"/>
      <c r="O32" s="78"/>
      <c r="P32" s="77"/>
      <c r="Q32" s="77"/>
      <c r="R32" s="79">
        <v>142548</v>
      </c>
      <c r="S32" s="80"/>
      <c r="T32" s="77"/>
      <c r="U32" s="77"/>
      <c r="V32" s="77"/>
      <c r="W32" s="77"/>
      <c r="X32" s="77"/>
      <c r="Y32" s="77"/>
      <c r="Z32" s="77"/>
      <c r="AA32" s="76"/>
      <c r="AB32" s="78"/>
      <c r="AC32" s="77"/>
      <c r="AD32" s="77"/>
      <c r="AE32" s="76"/>
      <c r="AF32" s="78">
        <v>27416</v>
      </c>
      <c r="AG32" s="78"/>
      <c r="AH32" s="77"/>
      <c r="AI32" s="78"/>
      <c r="AJ32" s="78"/>
      <c r="AK32" s="77"/>
      <c r="AL32" s="81"/>
    </row>
    <row r="33" spans="1:38" ht="13.5">
      <c r="A33" s="15"/>
      <c r="B33" s="59"/>
      <c r="C33" s="59"/>
      <c r="D33" s="59"/>
      <c r="E33" s="59"/>
      <c r="F33" s="60"/>
      <c r="G33" s="61" t="s">
        <v>1</v>
      </c>
      <c r="H33" s="60"/>
      <c r="I33" s="62">
        <v>64804</v>
      </c>
      <c r="J33" s="60" t="s">
        <v>260</v>
      </c>
      <c r="K33" s="62"/>
      <c r="L33" s="61">
        <v>62</v>
      </c>
      <c r="M33" s="61" t="s">
        <v>1</v>
      </c>
      <c r="N33" s="60"/>
      <c r="O33" s="62"/>
      <c r="P33" s="61"/>
      <c r="Q33" s="61"/>
      <c r="R33" s="63" t="s">
        <v>261</v>
      </c>
      <c r="S33" s="75"/>
      <c r="T33" s="61"/>
      <c r="U33" s="61"/>
      <c r="V33" s="61"/>
      <c r="W33" s="61"/>
      <c r="X33" s="61"/>
      <c r="Y33" s="61"/>
      <c r="Z33" s="61"/>
      <c r="AA33" s="60"/>
      <c r="AB33" s="62"/>
      <c r="AC33" s="61"/>
      <c r="AD33" s="61"/>
      <c r="AE33" s="60"/>
      <c r="AF33" s="62">
        <v>41151</v>
      </c>
      <c r="AG33" s="62"/>
      <c r="AH33" s="61"/>
      <c r="AI33" s="62"/>
      <c r="AJ33" s="62"/>
      <c r="AK33" s="61"/>
      <c r="AL33" s="69"/>
    </row>
    <row r="34" spans="1:38" ht="13.5">
      <c r="A34" s="21" t="s">
        <v>110</v>
      </c>
      <c r="B34" s="59"/>
      <c r="C34" s="59"/>
      <c r="D34" s="59"/>
      <c r="E34" s="59"/>
      <c r="F34" s="60">
        <v>94282</v>
      </c>
      <c r="G34" s="70">
        <v>6727</v>
      </c>
      <c r="H34" s="60">
        <v>87105</v>
      </c>
      <c r="I34" s="71"/>
      <c r="J34" s="72"/>
      <c r="K34" s="62">
        <v>86063</v>
      </c>
      <c r="L34" s="73"/>
      <c r="M34" s="73"/>
      <c r="N34" s="60">
        <v>1169</v>
      </c>
      <c r="O34" s="62">
        <v>81</v>
      </c>
      <c r="P34" s="61">
        <v>17681</v>
      </c>
      <c r="Q34" s="61">
        <v>68174</v>
      </c>
      <c r="R34" s="74"/>
      <c r="S34" s="75">
        <v>18</v>
      </c>
      <c r="T34" s="61">
        <v>482</v>
      </c>
      <c r="U34" s="61">
        <v>37171</v>
      </c>
      <c r="V34" s="61">
        <v>27133</v>
      </c>
      <c r="W34" s="61">
        <v>2236</v>
      </c>
      <c r="X34" s="61">
        <v>8602</v>
      </c>
      <c r="Y34" s="61">
        <v>11463</v>
      </c>
      <c r="Z34" s="61" t="s">
        <v>1</v>
      </c>
      <c r="AA34" s="60">
        <v>370</v>
      </c>
      <c r="AB34" s="62">
        <v>6</v>
      </c>
      <c r="AC34" s="61">
        <v>8</v>
      </c>
      <c r="AD34" s="61" t="s">
        <v>1</v>
      </c>
      <c r="AE34" s="60" t="s">
        <v>1</v>
      </c>
      <c r="AF34" s="73"/>
      <c r="AG34" s="62" t="s">
        <v>1</v>
      </c>
      <c r="AH34" s="61" t="s">
        <v>1</v>
      </c>
      <c r="AI34" s="62">
        <v>734584</v>
      </c>
      <c r="AJ34" s="71">
        <v>659988</v>
      </c>
      <c r="AK34" s="73">
        <v>458763</v>
      </c>
      <c r="AL34" s="69">
        <v>55</v>
      </c>
    </row>
    <row r="35" spans="1:38" ht="13.5">
      <c r="A35" s="43"/>
      <c r="B35" s="57"/>
      <c r="C35" s="57"/>
      <c r="D35" s="57"/>
      <c r="E35" s="57"/>
      <c r="F35" s="76"/>
      <c r="G35" s="77">
        <v>450</v>
      </c>
      <c r="H35" s="76"/>
      <c r="I35" s="78">
        <v>22301</v>
      </c>
      <c r="J35" s="76"/>
      <c r="K35" s="78"/>
      <c r="L35" s="77">
        <v>1042</v>
      </c>
      <c r="M35" s="77" t="s">
        <v>1</v>
      </c>
      <c r="N35" s="76"/>
      <c r="O35" s="78"/>
      <c r="P35" s="77"/>
      <c r="Q35" s="77"/>
      <c r="R35" s="79">
        <v>85936</v>
      </c>
      <c r="S35" s="80"/>
      <c r="T35" s="77"/>
      <c r="U35" s="77"/>
      <c r="V35" s="77"/>
      <c r="W35" s="77"/>
      <c r="X35" s="77"/>
      <c r="Y35" s="77"/>
      <c r="Z35" s="77"/>
      <c r="AA35" s="76"/>
      <c r="AB35" s="78"/>
      <c r="AC35" s="77"/>
      <c r="AD35" s="77"/>
      <c r="AE35" s="76"/>
      <c r="AF35" s="78">
        <v>23931</v>
      </c>
      <c r="AG35" s="78"/>
      <c r="AH35" s="77"/>
      <c r="AI35" s="78"/>
      <c r="AJ35" s="78"/>
      <c r="AK35" s="77"/>
      <c r="AL35" s="81"/>
    </row>
    <row r="36" spans="1:38" ht="13.5">
      <c r="A36" s="15"/>
      <c r="B36" s="59"/>
      <c r="C36" s="59"/>
      <c r="D36" s="59"/>
      <c r="E36" s="59"/>
      <c r="F36" s="60"/>
      <c r="G36" s="61" t="s">
        <v>1</v>
      </c>
      <c r="H36" s="60"/>
      <c r="I36" s="62">
        <v>66024</v>
      </c>
      <c r="J36" s="60" t="s">
        <v>262</v>
      </c>
      <c r="K36" s="62"/>
      <c r="L36" s="61">
        <v>117</v>
      </c>
      <c r="M36" s="61" t="s">
        <v>1</v>
      </c>
      <c r="N36" s="60"/>
      <c r="O36" s="62"/>
      <c r="P36" s="61"/>
      <c r="Q36" s="61"/>
      <c r="R36" s="63" t="s">
        <v>204</v>
      </c>
      <c r="S36" s="75"/>
      <c r="T36" s="61"/>
      <c r="U36" s="61"/>
      <c r="V36" s="61"/>
      <c r="W36" s="61"/>
      <c r="X36" s="61"/>
      <c r="Y36" s="61"/>
      <c r="Z36" s="61"/>
      <c r="AA36" s="60"/>
      <c r="AB36" s="62"/>
      <c r="AC36" s="61"/>
      <c r="AD36" s="61"/>
      <c r="AE36" s="60"/>
      <c r="AF36" s="62">
        <v>3513</v>
      </c>
      <c r="AG36" s="62"/>
      <c r="AH36" s="61"/>
      <c r="AI36" s="62"/>
      <c r="AJ36" s="62"/>
      <c r="AK36" s="61"/>
      <c r="AL36" s="69"/>
    </row>
    <row r="37" spans="1:38" ht="13.5">
      <c r="A37" s="21" t="s">
        <v>111</v>
      </c>
      <c r="B37" s="59"/>
      <c r="C37" s="59"/>
      <c r="D37" s="59"/>
      <c r="E37" s="59"/>
      <c r="F37" s="60">
        <v>120216</v>
      </c>
      <c r="G37" s="70">
        <v>3908</v>
      </c>
      <c r="H37" s="60">
        <v>115662</v>
      </c>
      <c r="I37" s="71"/>
      <c r="J37" s="72"/>
      <c r="K37" s="62">
        <v>114269</v>
      </c>
      <c r="L37" s="73"/>
      <c r="M37" s="73"/>
      <c r="N37" s="60">
        <v>7242</v>
      </c>
      <c r="O37" s="62">
        <v>2772</v>
      </c>
      <c r="P37" s="61">
        <v>1366</v>
      </c>
      <c r="Q37" s="61">
        <v>104282</v>
      </c>
      <c r="R37" s="74"/>
      <c r="S37" s="75">
        <v>16</v>
      </c>
      <c r="T37" s="61">
        <v>130</v>
      </c>
      <c r="U37" s="61">
        <v>16277</v>
      </c>
      <c r="V37" s="61">
        <v>49601</v>
      </c>
      <c r="W37" s="61">
        <v>1812</v>
      </c>
      <c r="X37" s="61">
        <v>10625</v>
      </c>
      <c r="Y37" s="61">
        <v>37201</v>
      </c>
      <c r="Z37" s="61" t="s">
        <v>1</v>
      </c>
      <c r="AA37" s="60">
        <v>4530</v>
      </c>
      <c r="AB37" s="62">
        <v>2</v>
      </c>
      <c r="AC37" s="61">
        <v>6</v>
      </c>
      <c r="AD37" s="61" t="s">
        <v>1</v>
      </c>
      <c r="AE37" s="60" t="s">
        <v>1</v>
      </c>
      <c r="AF37" s="73"/>
      <c r="AG37" s="62" t="s">
        <v>1</v>
      </c>
      <c r="AH37" s="61" t="s">
        <v>1</v>
      </c>
      <c r="AI37" s="62">
        <v>666743</v>
      </c>
      <c r="AJ37" s="71">
        <v>571126</v>
      </c>
      <c r="AK37" s="73">
        <v>449012</v>
      </c>
      <c r="AL37" s="69">
        <v>80</v>
      </c>
    </row>
    <row r="38" spans="1:38" ht="13.5">
      <c r="A38" s="43"/>
      <c r="B38" s="57"/>
      <c r="C38" s="57"/>
      <c r="D38" s="57"/>
      <c r="E38" s="57"/>
      <c r="F38" s="76"/>
      <c r="G38" s="77">
        <v>646</v>
      </c>
      <c r="H38" s="76"/>
      <c r="I38" s="78">
        <v>49638</v>
      </c>
      <c r="J38" s="76"/>
      <c r="K38" s="78"/>
      <c r="L38" s="77">
        <v>1393</v>
      </c>
      <c r="M38" s="77" t="s">
        <v>1</v>
      </c>
      <c r="N38" s="76"/>
      <c r="O38" s="78"/>
      <c r="P38" s="77"/>
      <c r="Q38" s="77"/>
      <c r="R38" s="79">
        <v>108420</v>
      </c>
      <c r="S38" s="80"/>
      <c r="T38" s="77"/>
      <c r="U38" s="77"/>
      <c r="V38" s="77"/>
      <c r="W38" s="77"/>
      <c r="X38" s="77"/>
      <c r="Y38" s="77"/>
      <c r="Z38" s="77"/>
      <c r="AA38" s="76"/>
      <c r="AB38" s="78"/>
      <c r="AC38" s="77"/>
      <c r="AD38" s="77"/>
      <c r="AE38" s="76"/>
      <c r="AF38" s="78">
        <v>2618</v>
      </c>
      <c r="AG38" s="78"/>
      <c r="AH38" s="77"/>
      <c r="AI38" s="78"/>
      <c r="AJ38" s="78"/>
      <c r="AK38" s="77"/>
      <c r="AL38" s="81"/>
    </row>
    <row r="39" spans="1:38" ht="13.5" customHeight="1">
      <c r="A39" s="174" t="s">
        <v>112</v>
      </c>
      <c r="B39" s="59"/>
      <c r="C39" s="59"/>
      <c r="D39" s="59"/>
      <c r="E39" s="59"/>
      <c r="F39" s="60"/>
      <c r="G39" s="61" t="s">
        <v>1</v>
      </c>
      <c r="H39" s="60"/>
      <c r="I39" s="62">
        <v>130828</v>
      </c>
      <c r="J39" s="60" t="s">
        <v>263</v>
      </c>
      <c r="K39" s="62"/>
      <c r="L39" s="61">
        <v>179</v>
      </c>
      <c r="M39" s="61" t="s">
        <v>1</v>
      </c>
      <c r="N39" s="60"/>
      <c r="O39" s="62"/>
      <c r="P39" s="61"/>
      <c r="Q39" s="61"/>
      <c r="R39" s="63" t="s">
        <v>206</v>
      </c>
      <c r="S39" s="75"/>
      <c r="T39" s="61"/>
      <c r="U39" s="61"/>
      <c r="V39" s="61"/>
      <c r="W39" s="61"/>
      <c r="X39" s="61"/>
      <c r="Y39" s="61"/>
      <c r="Z39" s="61"/>
      <c r="AA39" s="60"/>
      <c r="AB39" s="62"/>
      <c r="AC39" s="61"/>
      <c r="AD39" s="61"/>
      <c r="AE39" s="60"/>
      <c r="AF39" s="62">
        <v>44664</v>
      </c>
      <c r="AG39" s="62"/>
      <c r="AH39" s="61"/>
      <c r="AI39" s="62"/>
      <c r="AJ39" s="62"/>
      <c r="AK39" s="61"/>
      <c r="AL39" s="69"/>
    </row>
    <row r="40" spans="1:38" ht="13.5">
      <c r="A40" s="175"/>
      <c r="B40" s="59"/>
      <c r="C40" s="59"/>
      <c r="D40" s="59"/>
      <c r="E40" s="59"/>
      <c r="F40" s="60">
        <v>214498</v>
      </c>
      <c r="G40" s="70">
        <v>10635</v>
      </c>
      <c r="H40" s="60">
        <v>202767</v>
      </c>
      <c r="I40" s="71"/>
      <c r="J40" s="72"/>
      <c r="K40" s="62">
        <v>200332</v>
      </c>
      <c r="L40" s="73"/>
      <c r="M40" s="73"/>
      <c r="N40" s="60">
        <v>8411</v>
      </c>
      <c r="O40" s="62">
        <v>2853</v>
      </c>
      <c r="P40" s="61">
        <v>19047</v>
      </c>
      <c r="Q40" s="61">
        <v>172456</v>
      </c>
      <c r="R40" s="74"/>
      <c r="S40" s="75">
        <v>34</v>
      </c>
      <c r="T40" s="61">
        <v>612</v>
      </c>
      <c r="U40" s="61">
        <v>53448</v>
      </c>
      <c r="V40" s="61">
        <v>76734</v>
      </c>
      <c r="W40" s="61">
        <v>4048</v>
      </c>
      <c r="X40" s="61">
        <v>19227</v>
      </c>
      <c r="Y40" s="61">
        <v>48664</v>
      </c>
      <c r="Z40" s="61" t="s">
        <v>1</v>
      </c>
      <c r="AA40" s="60">
        <v>4900</v>
      </c>
      <c r="AB40" s="62">
        <v>8</v>
      </c>
      <c r="AC40" s="61">
        <v>14</v>
      </c>
      <c r="AD40" s="61" t="s">
        <v>1</v>
      </c>
      <c r="AE40" s="60" t="s">
        <v>1</v>
      </c>
      <c r="AF40" s="73"/>
      <c r="AG40" s="62" t="s">
        <v>1</v>
      </c>
      <c r="AH40" s="61" t="s">
        <v>1</v>
      </c>
      <c r="AI40" s="62">
        <v>1401327</v>
      </c>
      <c r="AJ40" s="71">
        <v>1231114</v>
      </c>
      <c r="AK40" s="73">
        <v>907775</v>
      </c>
      <c r="AL40" s="69">
        <v>135</v>
      </c>
    </row>
    <row r="41" spans="1:38" ht="13.5">
      <c r="A41" s="176"/>
      <c r="B41" s="57"/>
      <c r="C41" s="57"/>
      <c r="D41" s="57"/>
      <c r="E41" s="57"/>
      <c r="F41" s="76"/>
      <c r="G41" s="77">
        <v>1096</v>
      </c>
      <c r="H41" s="76"/>
      <c r="I41" s="78">
        <v>71939</v>
      </c>
      <c r="J41" s="76"/>
      <c r="K41" s="78"/>
      <c r="L41" s="77">
        <v>2435</v>
      </c>
      <c r="M41" s="77" t="s">
        <v>1</v>
      </c>
      <c r="N41" s="76"/>
      <c r="O41" s="78"/>
      <c r="P41" s="77"/>
      <c r="Q41" s="77"/>
      <c r="R41" s="79">
        <v>194356</v>
      </c>
      <c r="S41" s="80"/>
      <c r="T41" s="77"/>
      <c r="U41" s="77"/>
      <c r="V41" s="77"/>
      <c r="W41" s="77"/>
      <c r="X41" s="77"/>
      <c r="Y41" s="77"/>
      <c r="Z41" s="77"/>
      <c r="AA41" s="76"/>
      <c r="AB41" s="78"/>
      <c r="AC41" s="77"/>
      <c r="AD41" s="77"/>
      <c r="AE41" s="76"/>
      <c r="AF41" s="78">
        <v>26549</v>
      </c>
      <c r="AG41" s="78"/>
      <c r="AH41" s="77"/>
      <c r="AI41" s="78"/>
      <c r="AJ41" s="78"/>
      <c r="AK41" s="77"/>
      <c r="AL41" s="81"/>
    </row>
    <row r="42" spans="1:38" ht="13.5">
      <c r="A42" s="15"/>
      <c r="B42" s="59"/>
      <c r="C42" s="59"/>
      <c r="D42" s="59"/>
      <c r="E42" s="59"/>
      <c r="F42" s="60"/>
      <c r="G42" s="61" t="s">
        <v>1</v>
      </c>
      <c r="H42" s="60"/>
      <c r="I42" s="62">
        <v>330045</v>
      </c>
      <c r="J42" s="60" t="s">
        <v>264</v>
      </c>
      <c r="K42" s="62"/>
      <c r="L42" s="61">
        <v>436</v>
      </c>
      <c r="M42" s="61">
        <v>5</v>
      </c>
      <c r="N42" s="60"/>
      <c r="O42" s="62"/>
      <c r="P42" s="61"/>
      <c r="Q42" s="61"/>
      <c r="R42" s="63" t="s">
        <v>265</v>
      </c>
      <c r="S42" s="75"/>
      <c r="T42" s="61"/>
      <c r="U42" s="61"/>
      <c r="V42" s="61"/>
      <c r="W42" s="61"/>
      <c r="X42" s="61"/>
      <c r="Y42" s="61"/>
      <c r="Z42" s="61"/>
      <c r="AA42" s="60"/>
      <c r="AB42" s="62"/>
      <c r="AC42" s="61"/>
      <c r="AD42" s="61"/>
      <c r="AE42" s="60"/>
      <c r="AF42" s="62">
        <v>15783</v>
      </c>
      <c r="AG42" s="62"/>
      <c r="AH42" s="61"/>
      <c r="AI42" s="62"/>
      <c r="AJ42" s="62"/>
      <c r="AK42" s="61"/>
      <c r="AL42" s="69"/>
    </row>
    <row r="43" spans="1:38" ht="13.5">
      <c r="A43" s="21" t="s">
        <v>113</v>
      </c>
      <c r="B43" s="59"/>
      <c r="C43" s="59"/>
      <c r="D43" s="59"/>
      <c r="E43" s="59"/>
      <c r="F43" s="60">
        <v>838103</v>
      </c>
      <c r="G43" s="70">
        <v>17566</v>
      </c>
      <c r="H43" s="60">
        <v>804623</v>
      </c>
      <c r="I43" s="71"/>
      <c r="J43" s="72"/>
      <c r="K43" s="62">
        <v>797673</v>
      </c>
      <c r="L43" s="73"/>
      <c r="M43" s="73"/>
      <c r="N43" s="60">
        <v>222687</v>
      </c>
      <c r="O43" s="62">
        <v>29039</v>
      </c>
      <c r="P43" s="61">
        <v>21137</v>
      </c>
      <c r="Q43" s="61">
        <v>531760</v>
      </c>
      <c r="R43" s="74"/>
      <c r="S43" s="75">
        <v>161</v>
      </c>
      <c r="T43" s="61">
        <v>2057</v>
      </c>
      <c r="U43" s="61">
        <v>66808</v>
      </c>
      <c r="V43" s="61">
        <v>261019</v>
      </c>
      <c r="W43" s="61">
        <v>6683</v>
      </c>
      <c r="X43" s="61">
        <v>42895</v>
      </c>
      <c r="Y43" s="61">
        <v>425000</v>
      </c>
      <c r="Z43" s="61" t="s">
        <v>1</v>
      </c>
      <c r="AA43" s="60">
        <v>207269</v>
      </c>
      <c r="AB43" s="62">
        <v>6</v>
      </c>
      <c r="AC43" s="61">
        <v>35</v>
      </c>
      <c r="AD43" s="61" t="s">
        <v>1</v>
      </c>
      <c r="AE43" s="60" t="s">
        <v>1</v>
      </c>
      <c r="AF43" s="73"/>
      <c r="AG43" s="62" t="s">
        <v>1</v>
      </c>
      <c r="AH43" s="61" t="s">
        <v>1</v>
      </c>
      <c r="AI43" s="62">
        <v>3935635</v>
      </c>
      <c r="AJ43" s="71">
        <v>3214710</v>
      </c>
      <c r="AK43" s="73">
        <v>2371228</v>
      </c>
      <c r="AL43" s="69">
        <v>1388</v>
      </c>
    </row>
    <row r="44" spans="1:38" ht="13.5">
      <c r="A44" s="43"/>
      <c r="B44" s="57"/>
      <c r="C44" s="57"/>
      <c r="D44" s="57"/>
      <c r="E44" s="57"/>
      <c r="F44" s="76"/>
      <c r="G44" s="77">
        <v>15914</v>
      </c>
      <c r="H44" s="76"/>
      <c r="I44" s="78">
        <v>474578</v>
      </c>
      <c r="J44" s="76"/>
      <c r="K44" s="78"/>
      <c r="L44" s="77">
        <v>5955</v>
      </c>
      <c r="M44" s="77">
        <v>995</v>
      </c>
      <c r="N44" s="76"/>
      <c r="O44" s="78"/>
      <c r="P44" s="77"/>
      <c r="Q44" s="77"/>
      <c r="R44" s="79">
        <v>581936</v>
      </c>
      <c r="S44" s="80"/>
      <c r="T44" s="77"/>
      <c r="U44" s="77"/>
      <c r="V44" s="77"/>
      <c r="W44" s="77"/>
      <c r="X44" s="77"/>
      <c r="Y44" s="77"/>
      <c r="Z44" s="77"/>
      <c r="AA44" s="76"/>
      <c r="AB44" s="78"/>
      <c r="AC44" s="77"/>
      <c r="AD44" s="77"/>
      <c r="AE44" s="76"/>
      <c r="AF44" s="78">
        <v>12487</v>
      </c>
      <c r="AG44" s="78"/>
      <c r="AH44" s="77"/>
      <c r="AI44" s="78"/>
      <c r="AJ44" s="78"/>
      <c r="AK44" s="77"/>
      <c r="AL44" s="81"/>
    </row>
    <row r="45" spans="1:38" ht="13.5" customHeight="1">
      <c r="A45" s="174" t="s">
        <v>114</v>
      </c>
      <c r="B45" s="59"/>
      <c r="C45" s="59"/>
      <c r="D45" s="59"/>
      <c r="E45" s="59"/>
      <c r="F45" s="60"/>
      <c r="G45" s="61" t="s">
        <v>1</v>
      </c>
      <c r="H45" s="60"/>
      <c r="I45" s="62">
        <v>460873</v>
      </c>
      <c r="J45" s="60" t="s">
        <v>266</v>
      </c>
      <c r="K45" s="62"/>
      <c r="L45" s="61">
        <v>615</v>
      </c>
      <c r="M45" s="61">
        <v>5</v>
      </c>
      <c r="N45" s="60"/>
      <c r="O45" s="62"/>
      <c r="P45" s="61"/>
      <c r="Q45" s="61"/>
      <c r="R45" s="63" t="s">
        <v>267</v>
      </c>
      <c r="S45" s="75"/>
      <c r="T45" s="61"/>
      <c r="U45" s="61"/>
      <c r="V45" s="61"/>
      <c r="W45" s="61"/>
      <c r="X45" s="61"/>
      <c r="Y45" s="61"/>
      <c r="Z45" s="61"/>
      <c r="AA45" s="60"/>
      <c r="AB45" s="62"/>
      <c r="AC45" s="61"/>
      <c r="AD45" s="61"/>
      <c r="AE45" s="60"/>
      <c r="AF45" s="62">
        <v>60447</v>
      </c>
      <c r="AG45" s="62"/>
      <c r="AH45" s="61"/>
      <c r="AI45" s="62"/>
      <c r="AJ45" s="62"/>
      <c r="AK45" s="61"/>
      <c r="AL45" s="69"/>
    </row>
    <row r="46" spans="1:38" ht="13.5">
      <c r="A46" s="175"/>
      <c r="B46" s="59"/>
      <c r="C46" s="59"/>
      <c r="D46" s="59"/>
      <c r="E46" s="59"/>
      <c r="F46" s="60">
        <v>1052601</v>
      </c>
      <c r="G46" s="70">
        <v>28201</v>
      </c>
      <c r="H46" s="60">
        <v>1007390</v>
      </c>
      <c r="I46" s="71"/>
      <c r="J46" s="72"/>
      <c r="K46" s="62">
        <v>998005</v>
      </c>
      <c r="L46" s="73"/>
      <c r="M46" s="73"/>
      <c r="N46" s="60">
        <v>231098</v>
      </c>
      <c r="O46" s="62">
        <v>31892</v>
      </c>
      <c r="P46" s="61">
        <v>40184</v>
      </c>
      <c r="Q46" s="61">
        <v>704216</v>
      </c>
      <c r="R46" s="74"/>
      <c r="S46" s="75">
        <v>195</v>
      </c>
      <c r="T46" s="61">
        <v>2669</v>
      </c>
      <c r="U46" s="61">
        <v>120256</v>
      </c>
      <c r="V46" s="61">
        <v>337753</v>
      </c>
      <c r="W46" s="61">
        <v>10731</v>
      </c>
      <c r="X46" s="61">
        <v>62122</v>
      </c>
      <c r="Y46" s="61">
        <v>473664</v>
      </c>
      <c r="Z46" s="61" t="s">
        <v>1</v>
      </c>
      <c r="AA46" s="60">
        <v>212169</v>
      </c>
      <c r="AB46" s="62">
        <v>14</v>
      </c>
      <c r="AC46" s="61">
        <v>49</v>
      </c>
      <c r="AD46" s="61" t="s">
        <v>1</v>
      </c>
      <c r="AE46" s="60" t="s">
        <v>1</v>
      </c>
      <c r="AF46" s="73"/>
      <c r="AG46" s="62" t="s">
        <v>1</v>
      </c>
      <c r="AH46" s="61" t="s">
        <v>1</v>
      </c>
      <c r="AI46" s="62">
        <v>5336962</v>
      </c>
      <c r="AJ46" s="71">
        <v>4445824</v>
      </c>
      <c r="AK46" s="73">
        <v>3279003</v>
      </c>
      <c r="AL46" s="69">
        <v>1523</v>
      </c>
    </row>
    <row r="47" spans="1:38" ht="13.5">
      <c r="A47" s="176"/>
      <c r="B47" s="57"/>
      <c r="C47" s="57"/>
      <c r="D47" s="57"/>
      <c r="E47" s="57"/>
      <c r="F47" s="76"/>
      <c r="G47" s="77">
        <v>17010</v>
      </c>
      <c r="H47" s="76"/>
      <c r="I47" s="78">
        <v>546517</v>
      </c>
      <c r="J47" s="76"/>
      <c r="K47" s="78"/>
      <c r="L47" s="77">
        <v>8390</v>
      </c>
      <c r="M47" s="77">
        <v>995</v>
      </c>
      <c r="N47" s="76"/>
      <c r="O47" s="78"/>
      <c r="P47" s="77"/>
      <c r="Q47" s="77"/>
      <c r="R47" s="79">
        <v>776292</v>
      </c>
      <c r="S47" s="80"/>
      <c r="T47" s="77"/>
      <c r="U47" s="77"/>
      <c r="V47" s="77"/>
      <c r="W47" s="77"/>
      <c r="X47" s="77"/>
      <c r="Y47" s="77"/>
      <c r="Z47" s="77"/>
      <c r="AA47" s="76"/>
      <c r="AB47" s="78"/>
      <c r="AC47" s="77"/>
      <c r="AD47" s="77"/>
      <c r="AE47" s="76"/>
      <c r="AF47" s="78">
        <v>39036</v>
      </c>
      <c r="AG47" s="78"/>
      <c r="AH47" s="77"/>
      <c r="AI47" s="78"/>
      <c r="AJ47" s="78"/>
      <c r="AK47" s="77"/>
      <c r="AL47" s="81"/>
    </row>
    <row r="48" spans="1:38" ht="13.5">
      <c r="A48" s="15"/>
      <c r="B48" s="59"/>
      <c r="C48" s="59"/>
      <c r="D48" s="59"/>
      <c r="E48" s="59"/>
      <c r="F48" s="60"/>
      <c r="G48" s="61" t="s">
        <v>1</v>
      </c>
      <c r="H48" s="60"/>
      <c r="I48" s="62" t="s">
        <v>1</v>
      </c>
      <c r="J48" s="60" t="s">
        <v>1</v>
      </c>
      <c r="K48" s="62"/>
      <c r="L48" s="61" t="s">
        <v>1</v>
      </c>
      <c r="M48" s="61" t="s">
        <v>1</v>
      </c>
      <c r="N48" s="60"/>
      <c r="O48" s="62"/>
      <c r="P48" s="61"/>
      <c r="Q48" s="61"/>
      <c r="R48" s="63" t="s">
        <v>1</v>
      </c>
      <c r="S48" s="75"/>
      <c r="T48" s="61"/>
      <c r="U48" s="61"/>
      <c r="V48" s="61"/>
      <c r="W48" s="61"/>
      <c r="X48" s="61"/>
      <c r="Y48" s="61"/>
      <c r="Z48" s="61"/>
      <c r="AA48" s="60"/>
      <c r="AB48" s="62"/>
      <c r="AC48" s="61"/>
      <c r="AD48" s="61"/>
      <c r="AE48" s="60"/>
      <c r="AF48" s="62" t="s">
        <v>1</v>
      </c>
      <c r="AG48" s="62"/>
      <c r="AH48" s="61"/>
      <c r="AI48" s="62"/>
      <c r="AJ48" s="62"/>
      <c r="AK48" s="61"/>
      <c r="AL48" s="69"/>
    </row>
    <row r="49" spans="1:38" ht="13.5">
      <c r="A49" s="15"/>
      <c r="B49" s="59"/>
      <c r="C49" s="59"/>
      <c r="D49" s="59"/>
      <c r="E49" s="59"/>
      <c r="F49" s="60" t="s">
        <v>1</v>
      </c>
      <c r="G49" s="70" t="s">
        <v>1</v>
      </c>
      <c r="H49" s="60" t="s">
        <v>1</v>
      </c>
      <c r="I49" s="71"/>
      <c r="J49" s="72"/>
      <c r="K49" s="62" t="s">
        <v>1</v>
      </c>
      <c r="L49" s="73"/>
      <c r="M49" s="73"/>
      <c r="N49" s="60" t="s">
        <v>1</v>
      </c>
      <c r="O49" s="62" t="s">
        <v>1</v>
      </c>
      <c r="P49" s="61" t="s">
        <v>1</v>
      </c>
      <c r="Q49" s="61" t="s">
        <v>1</v>
      </c>
      <c r="R49" s="74"/>
      <c r="S49" s="75" t="s">
        <v>1</v>
      </c>
      <c r="T49" s="61" t="s">
        <v>1</v>
      </c>
      <c r="U49" s="61" t="s">
        <v>1</v>
      </c>
      <c r="V49" s="61" t="s">
        <v>1</v>
      </c>
      <c r="W49" s="61" t="s">
        <v>1</v>
      </c>
      <c r="X49" s="61" t="s">
        <v>1</v>
      </c>
      <c r="Y49" s="61" t="s">
        <v>1</v>
      </c>
      <c r="Z49" s="61" t="s">
        <v>1</v>
      </c>
      <c r="AA49" s="60" t="s">
        <v>1</v>
      </c>
      <c r="AB49" s="62" t="s">
        <v>1</v>
      </c>
      <c r="AC49" s="61" t="s">
        <v>1</v>
      </c>
      <c r="AD49" s="61" t="s">
        <v>1</v>
      </c>
      <c r="AE49" s="60" t="s">
        <v>1</v>
      </c>
      <c r="AF49" s="73"/>
      <c r="AG49" s="62" t="s">
        <v>1</v>
      </c>
      <c r="AH49" s="61" t="s">
        <v>1</v>
      </c>
      <c r="AI49" s="62" t="s">
        <v>1</v>
      </c>
      <c r="AJ49" s="71" t="s">
        <v>1</v>
      </c>
      <c r="AK49" s="73" t="s">
        <v>1</v>
      </c>
      <c r="AL49" s="69" t="s">
        <v>1</v>
      </c>
    </row>
    <row r="50" spans="1:38" ht="13.5">
      <c r="A50" s="43"/>
      <c r="B50" s="57"/>
      <c r="C50" s="57"/>
      <c r="D50" s="57"/>
      <c r="E50" s="57"/>
      <c r="F50" s="76"/>
      <c r="G50" s="77" t="s">
        <v>1</v>
      </c>
      <c r="H50" s="76"/>
      <c r="I50" s="78" t="s">
        <v>1</v>
      </c>
      <c r="J50" s="76"/>
      <c r="K50" s="78"/>
      <c r="L50" s="77" t="s">
        <v>1</v>
      </c>
      <c r="M50" s="77" t="s">
        <v>1</v>
      </c>
      <c r="N50" s="76"/>
      <c r="O50" s="78"/>
      <c r="P50" s="77"/>
      <c r="Q50" s="77"/>
      <c r="R50" s="79" t="s">
        <v>1</v>
      </c>
      <c r="S50" s="80"/>
      <c r="T50" s="77"/>
      <c r="U50" s="77"/>
      <c r="V50" s="77"/>
      <c r="W50" s="77"/>
      <c r="X50" s="77"/>
      <c r="Y50" s="77"/>
      <c r="Z50" s="77"/>
      <c r="AA50" s="76"/>
      <c r="AB50" s="78"/>
      <c r="AC50" s="77"/>
      <c r="AD50" s="77"/>
      <c r="AE50" s="76"/>
      <c r="AF50" s="78" t="s">
        <v>1</v>
      </c>
      <c r="AG50" s="78"/>
      <c r="AH50" s="77"/>
      <c r="AI50" s="78"/>
      <c r="AJ50" s="78"/>
      <c r="AK50" s="77"/>
      <c r="AL50" s="81"/>
    </row>
    <row r="51" spans="1:38" ht="13.5">
      <c r="A51" s="15"/>
      <c r="B51" s="59"/>
      <c r="C51" s="59"/>
      <c r="D51" s="59"/>
      <c r="E51" s="59"/>
      <c r="F51" s="60"/>
      <c r="G51" s="61" t="s">
        <v>1</v>
      </c>
      <c r="H51" s="60"/>
      <c r="I51" s="62" t="s">
        <v>1</v>
      </c>
      <c r="J51" s="60" t="s">
        <v>1</v>
      </c>
      <c r="K51" s="62"/>
      <c r="L51" s="61" t="s">
        <v>1</v>
      </c>
      <c r="M51" s="61" t="s">
        <v>1</v>
      </c>
      <c r="N51" s="60"/>
      <c r="O51" s="62"/>
      <c r="P51" s="61"/>
      <c r="Q51" s="61"/>
      <c r="R51" s="63" t="s">
        <v>1</v>
      </c>
      <c r="S51" s="75"/>
      <c r="T51" s="61"/>
      <c r="U51" s="61"/>
      <c r="V51" s="61"/>
      <c r="W51" s="61"/>
      <c r="X51" s="61"/>
      <c r="Y51" s="61"/>
      <c r="Z51" s="61"/>
      <c r="AA51" s="60"/>
      <c r="AB51" s="62"/>
      <c r="AC51" s="61"/>
      <c r="AD51" s="61"/>
      <c r="AE51" s="60"/>
      <c r="AF51" s="62" t="s">
        <v>1</v>
      </c>
      <c r="AG51" s="62"/>
      <c r="AH51" s="61"/>
      <c r="AI51" s="62"/>
      <c r="AJ51" s="62"/>
      <c r="AK51" s="61"/>
      <c r="AL51" s="69"/>
    </row>
    <row r="52" spans="1:38" ht="13.5">
      <c r="A52" s="15"/>
      <c r="B52" s="59"/>
      <c r="C52" s="59"/>
      <c r="D52" s="59"/>
      <c r="E52" s="59"/>
      <c r="F52" s="60" t="s">
        <v>1</v>
      </c>
      <c r="G52" s="70" t="s">
        <v>1</v>
      </c>
      <c r="H52" s="60" t="s">
        <v>1</v>
      </c>
      <c r="I52" s="71"/>
      <c r="J52" s="72"/>
      <c r="K52" s="62" t="s">
        <v>1</v>
      </c>
      <c r="L52" s="73"/>
      <c r="M52" s="73"/>
      <c r="N52" s="60" t="s">
        <v>1</v>
      </c>
      <c r="O52" s="62" t="s">
        <v>1</v>
      </c>
      <c r="P52" s="61" t="s">
        <v>1</v>
      </c>
      <c r="Q52" s="61" t="s">
        <v>1</v>
      </c>
      <c r="R52" s="74"/>
      <c r="S52" s="75" t="s">
        <v>1</v>
      </c>
      <c r="T52" s="61" t="s">
        <v>1</v>
      </c>
      <c r="U52" s="61" t="s">
        <v>1</v>
      </c>
      <c r="V52" s="61" t="s">
        <v>1</v>
      </c>
      <c r="W52" s="61" t="s">
        <v>1</v>
      </c>
      <c r="X52" s="61" t="s">
        <v>1</v>
      </c>
      <c r="Y52" s="61" t="s">
        <v>1</v>
      </c>
      <c r="Z52" s="61" t="s">
        <v>1</v>
      </c>
      <c r="AA52" s="60" t="s">
        <v>1</v>
      </c>
      <c r="AB52" s="62" t="s">
        <v>1</v>
      </c>
      <c r="AC52" s="61" t="s">
        <v>1</v>
      </c>
      <c r="AD52" s="61" t="s">
        <v>1</v>
      </c>
      <c r="AE52" s="60" t="s">
        <v>1</v>
      </c>
      <c r="AF52" s="73"/>
      <c r="AG52" s="62" t="s">
        <v>1</v>
      </c>
      <c r="AH52" s="61" t="s">
        <v>1</v>
      </c>
      <c r="AI52" s="62" t="s">
        <v>1</v>
      </c>
      <c r="AJ52" s="71" t="s">
        <v>1</v>
      </c>
      <c r="AK52" s="73" t="s">
        <v>1</v>
      </c>
      <c r="AL52" s="69" t="s">
        <v>1</v>
      </c>
    </row>
    <row r="53" spans="1:38" ht="13.5">
      <c r="A53" s="43"/>
      <c r="B53" s="57"/>
      <c r="C53" s="57"/>
      <c r="D53" s="57"/>
      <c r="E53" s="57"/>
      <c r="F53" s="76"/>
      <c r="G53" s="77" t="s">
        <v>1</v>
      </c>
      <c r="H53" s="76"/>
      <c r="I53" s="78" t="s">
        <v>1</v>
      </c>
      <c r="J53" s="76"/>
      <c r="K53" s="78"/>
      <c r="L53" s="77" t="s">
        <v>1</v>
      </c>
      <c r="M53" s="77" t="s">
        <v>1</v>
      </c>
      <c r="N53" s="76"/>
      <c r="O53" s="78"/>
      <c r="P53" s="77"/>
      <c r="Q53" s="77"/>
      <c r="R53" s="79" t="s">
        <v>1</v>
      </c>
      <c r="S53" s="80"/>
      <c r="T53" s="77"/>
      <c r="U53" s="77"/>
      <c r="V53" s="77"/>
      <c r="W53" s="77"/>
      <c r="X53" s="77"/>
      <c r="Y53" s="77"/>
      <c r="Z53" s="77"/>
      <c r="AA53" s="76"/>
      <c r="AB53" s="78"/>
      <c r="AC53" s="77"/>
      <c r="AD53" s="77"/>
      <c r="AE53" s="76"/>
      <c r="AF53" s="78" t="s">
        <v>1</v>
      </c>
      <c r="AG53" s="78"/>
      <c r="AH53" s="77"/>
      <c r="AI53" s="78"/>
      <c r="AJ53" s="78"/>
      <c r="AK53" s="77"/>
      <c r="AL53" s="81"/>
    </row>
    <row r="54" spans="1:38" ht="13.5">
      <c r="A54" s="15"/>
      <c r="B54" s="59"/>
      <c r="C54" s="59"/>
      <c r="D54" s="59"/>
      <c r="E54" s="59"/>
      <c r="F54" s="60"/>
      <c r="G54" s="61" t="s">
        <v>1</v>
      </c>
      <c r="H54" s="60"/>
      <c r="I54" s="62">
        <v>608245</v>
      </c>
      <c r="J54" s="60" t="s">
        <v>268</v>
      </c>
      <c r="K54" s="62"/>
      <c r="L54" s="61">
        <v>771</v>
      </c>
      <c r="M54" s="61">
        <v>16</v>
      </c>
      <c r="N54" s="60"/>
      <c r="O54" s="62"/>
      <c r="P54" s="61"/>
      <c r="Q54" s="61"/>
      <c r="R54" s="63" t="s">
        <v>269</v>
      </c>
      <c r="S54" s="75"/>
      <c r="T54" s="61"/>
      <c r="U54" s="61"/>
      <c r="V54" s="61"/>
      <c r="W54" s="61"/>
      <c r="X54" s="61"/>
      <c r="Y54" s="61"/>
      <c r="Z54" s="61"/>
      <c r="AA54" s="60"/>
      <c r="AB54" s="62"/>
      <c r="AC54" s="61"/>
      <c r="AD54" s="61"/>
      <c r="AE54" s="60"/>
      <c r="AF54" s="62">
        <v>160423</v>
      </c>
      <c r="AG54" s="62"/>
      <c r="AH54" s="61"/>
      <c r="AI54" s="62"/>
      <c r="AJ54" s="62"/>
      <c r="AK54" s="61"/>
      <c r="AL54" s="69"/>
    </row>
    <row r="55" spans="1:38" ht="13.5">
      <c r="A55" s="21" t="s">
        <v>115</v>
      </c>
      <c r="B55" s="59"/>
      <c r="C55" s="59"/>
      <c r="D55" s="59"/>
      <c r="E55" s="59"/>
      <c r="F55" s="60">
        <v>1284433</v>
      </c>
      <c r="G55" s="70">
        <v>28201</v>
      </c>
      <c r="H55" s="60">
        <v>1212183</v>
      </c>
      <c r="I55" s="71"/>
      <c r="J55" s="72"/>
      <c r="K55" s="62">
        <v>1192259</v>
      </c>
      <c r="L55" s="73"/>
      <c r="M55" s="73"/>
      <c r="N55" s="60">
        <v>248313</v>
      </c>
      <c r="O55" s="62">
        <v>36249</v>
      </c>
      <c r="P55" s="61">
        <v>142087</v>
      </c>
      <c r="Q55" s="61">
        <v>785534</v>
      </c>
      <c r="R55" s="74"/>
      <c r="S55" s="75">
        <v>208</v>
      </c>
      <c r="T55" s="61">
        <v>8337</v>
      </c>
      <c r="U55" s="61">
        <v>240235</v>
      </c>
      <c r="V55" s="61">
        <v>359465</v>
      </c>
      <c r="W55" s="61">
        <v>11275</v>
      </c>
      <c r="X55" s="61">
        <v>80768</v>
      </c>
      <c r="Y55" s="61">
        <v>511895</v>
      </c>
      <c r="Z55" s="61" t="s">
        <v>1</v>
      </c>
      <c r="AA55" s="60">
        <v>226391</v>
      </c>
      <c r="AB55" s="62">
        <v>17</v>
      </c>
      <c r="AC55" s="61">
        <v>53</v>
      </c>
      <c r="AD55" s="61" t="s">
        <v>1</v>
      </c>
      <c r="AE55" s="60" t="s">
        <v>1</v>
      </c>
      <c r="AF55" s="73"/>
      <c r="AG55" s="62">
        <v>19</v>
      </c>
      <c r="AH55" s="61" t="s">
        <v>1</v>
      </c>
      <c r="AI55" s="62">
        <v>8133210</v>
      </c>
      <c r="AJ55" s="71">
        <v>6395235</v>
      </c>
      <c r="AK55" s="73">
        <v>4440980</v>
      </c>
      <c r="AL55" s="69">
        <v>1542</v>
      </c>
    </row>
    <row r="56" spans="1:38" ht="14.25" thickBot="1">
      <c r="A56" s="82"/>
      <c r="B56" s="83"/>
      <c r="C56" s="83"/>
      <c r="D56" s="83"/>
      <c r="E56" s="83"/>
      <c r="F56" s="84"/>
      <c r="G56" s="85">
        <v>44049</v>
      </c>
      <c r="H56" s="84"/>
      <c r="I56" s="86">
        <v>603938</v>
      </c>
      <c r="J56" s="84"/>
      <c r="K56" s="86"/>
      <c r="L56" s="85">
        <v>13594</v>
      </c>
      <c r="M56" s="85">
        <v>6330</v>
      </c>
      <c r="N56" s="84"/>
      <c r="O56" s="86"/>
      <c r="P56" s="85"/>
      <c r="Q56" s="85"/>
      <c r="R56" s="87">
        <v>963870</v>
      </c>
      <c r="S56" s="88"/>
      <c r="T56" s="85"/>
      <c r="U56" s="85"/>
      <c r="V56" s="85"/>
      <c r="W56" s="85"/>
      <c r="X56" s="85"/>
      <c r="Y56" s="85"/>
      <c r="Z56" s="85"/>
      <c r="AA56" s="84"/>
      <c r="AB56" s="86"/>
      <c r="AC56" s="85"/>
      <c r="AD56" s="85"/>
      <c r="AE56" s="84"/>
      <c r="AF56" s="86">
        <v>107039</v>
      </c>
      <c r="AG56" s="86"/>
      <c r="AH56" s="85"/>
      <c r="AI56" s="86"/>
      <c r="AJ56" s="86"/>
      <c r="AK56" s="85"/>
      <c r="AL56" s="89"/>
    </row>
    <row r="57" spans="1:10" ht="13.5">
      <c r="A57" s="90" t="s">
        <v>153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3.5">
      <c r="A58" s="90" t="s">
        <v>28</v>
      </c>
      <c r="B58" s="90"/>
      <c r="C58" s="90"/>
      <c r="D58" s="90"/>
      <c r="E58" s="90"/>
      <c r="F58" s="90"/>
      <c r="G58" s="90"/>
      <c r="H58" s="90"/>
      <c r="I58" s="90"/>
      <c r="J58" s="9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2021-02-15T04:08:16Z</dcterms:modified>
  <cp:category/>
  <cp:version/>
  <cp:contentType/>
  <cp:contentStatus/>
</cp:coreProperties>
</file>