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115" windowHeight="8670" firstSheet="10" activeTab="12"/>
  </bookViews>
  <sheets>
    <sheet name="一般国道（指定区間）" sheetId="1" r:id="rId1"/>
    <sheet name="一般国道（指定区間外）" sheetId="2" r:id="rId2"/>
    <sheet name="一般国道合計" sheetId="3" r:id="rId3"/>
    <sheet name="主要地方道" sheetId="4" r:id="rId4"/>
    <sheet name="一般県道" sheetId="5" r:id="rId5"/>
    <sheet name="県道合計" sheetId="6" r:id="rId6"/>
    <sheet name="一般国道県道合計" sheetId="7" r:id="rId7"/>
    <sheet name="県管理道路合計" sheetId="8" r:id="rId8"/>
    <sheet name="市町村道（１級）" sheetId="9" r:id="rId9"/>
    <sheet name="市町村道（２級）" sheetId="10" r:id="rId10"/>
    <sheet name="市町村道１級２級合計" sheetId="11" r:id="rId11"/>
    <sheet name="市町村道（その他）" sheetId="12" r:id="rId12"/>
    <sheet name="市町村道合計" sheetId="13" r:id="rId13"/>
    <sheet name="一般国道県道市町村道合計" sheetId="14" r:id="rId14"/>
  </sheets>
  <definedNames/>
  <calcPr fullCalcOnLoad="1"/>
</workbook>
</file>

<file path=xl/sharedStrings.xml><?xml version="1.0" encoding="utf-8"?>
<sst xmlns="http://schemas.openxmlformats.org/spreadsheetml/2006/main" count="5870" uniqueCount="307">
  <si>
    <t>　一般国道（指定区間）　　　　　</t>
  </si>
  <si>
    <t/>
  </si>
  <si>
    <t>100.0</t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</si>
  <si>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</si>
  <si>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</si>
  <si>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</si>
  <si>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</si>
  <si>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</si>
  <si>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</si>
  <si>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</si>
  <si>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</si>
  <si>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</si>
  <si>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</si>
  <si>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</si>
  <si>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</si>
  <si>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</si>
  <si>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</si>
  <si>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</si>
  <si>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</si>
  <si>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</si>
  <si>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</si>
  <si>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</si>
  <si>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</si>
  <si>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</si>
  <si>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</si>
  <si>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</si>
  <si>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</si>
  <si>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</si>
  <si>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</si>
  <si>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</si>
  <si>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</si>
  <si>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</si>
  <si>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</si>
  <si>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</si>
  <si>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</si>
  <si>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</si>
  <si>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</si>
  <si>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</si>
  <si>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</si>
  <si>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</si>
  <si>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</si>
  <si>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</si>
  <si>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</si>
  <si>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</si>
  <si>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</si>
  <si>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</si>
  <si>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</si>
  <si>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</si>
  <si>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</si>
  <si>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</si>
  <si>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</si>
  <si>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</si>
  <si>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</si>
  <si>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</si>
  <si>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</si>
  <si>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</si>
  <si>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</si>
  <si>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</si>
  <si>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</si>
  <si>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</si>
  <si>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</si>
  <si>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</si>
  <si>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</si>
  <si>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</si>
  <si>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</si>
  <si>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</si>
  <si>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</si>
  <si>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</si>
  <si>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</si>
  <si>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</si>
  <si>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</si>
  <si>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</si>
  <si>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</si>
  <si>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</si>
  <si>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</si>
  <si>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</si>
  <si>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</si>
  <si>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</si>
  <si>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</si>
  <si>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</si>
  <si>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</si>
  <si>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</si>
  <si>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</si>
  <si>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</si>
  <si>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</si>
  <si>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</si>
  <si>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</si>
  <si>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</si>
  <si>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</si>
  <si>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</si>
  <si>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</si>
  <si>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</si>
  <si>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</si>
  <si>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一般国道（指定区間外）　　　　</t>
  </si>
  <si>
    <t>59.9</t>
  </si>
  <si>
    <t>98.5</t>
  </si>
  <si>
    <t>85.9</t>
  </si>
  <si>
    <t>97.7</t>
  </si>
  <si>
    <t>82.3</t>
  </si>
  <si>
    <t>93.8</t>
  </si>
  <si>
    <t>97.1</t>
  </si>
  <si>
    <t>83.3</t>
  </si>
  <si>
    <t>94.7</t>
  </si>
  <si>
    <t>88.7</t>
  </si>
  <si>
    <t>99.6</t>
  </si>
  <si>
    <t>　一　般　国　道　合　計　　　　</t>
  </si>
  <si>
    <t>80.9</t>
  </si>
  <si>
    <t>99.3</t>
  </si>
  <si>
    <t>93.3</t>
  </si>
  <si>
    <t>98.9</t>
  </si>
  <si>
    <t>88.8</t>
  </si>
  <si>
    <t>95.6</t>
  </si>
  <si>
    <t>85.5</t>
  </si>
  <si>
    <t>96.9</t>
  </si>
  <si>
    <t>93.6</t>
  </si>
  <si>
    <t>99.8</t>
  </si>
  <si>
    <t>　主　要　地　方　道　　　　　　</t>
  </si>
  <si>
    <t>87.4</t>
  </si>
  <si>
    <t>78.8</t>
  </si>
  <si>
    <t>83.9</t>
  </si>
  <si>
    <t>92.3</t>
  </si>
  <si>
    <t>90.9</t>
  </si>
  <si>
    <t>87.3</t>
  </si>
  <si>
    <t>64.6</t>
  </si>
  <si>
    <t>90.0</t>
  </si>
  <si>
    <t>75.8</t>
  </si>
  <si>
    <t>99.2</t>
  </si>
  <si>
    <t>82.1</t>
  </si>
  <si>
    <t>99.9</t>
  </si>
  <si>
    <t>81.4</t>
  </si>
  <si>
    <t>　一　般　県　道　　　　　　　　</t>
  </si>
  <si>
    <t>44.3</t>
  </si>
  <si>
    <t>71.6</t>
  </si>
  <si>
    <t>69.2</t>
  </si>
  <si>
    <t>78.6</t>
  </si>
  <si>
    <t>83.7</t>
  </si>
  <si>
    <t>67.1</t>
  </si>
  <si>
    <t>97.4</t>
  </si>
  <si>
    <t>43.4</t>
  </si>
  <si>
    <t>84.1</t>
  </si>
  <si>
    <t>45.6</t>
  </si>
  <si>
    <t>92.5</t>
  </si>
  <si>
    <t>60.8</t>
  </si>
  <si>
    <t>97.3</t>
  </si>
  <si>
    <t>51.9</t>
  </si>
  <si>
    <t>90.3</t>
  </si>
  <si>
    <t>68.4</t>
  </si>
  <si>
    <t>98.8</t>
  </si>
  <si>
    <t>73.4</t>
  </si>
  <si>
    <t>61.1</t>
  </si>
  <si>
    <t>92.9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</si>
  <si>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</si>
  <si>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</si>
  <si>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</si>
  <si>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　県　　道　　合　　計　　　　　</t>
  </si>
  <si>
    <t>65.5</t>
  </si>
  <si>
    <t>73.8</t>
  </si>
  <si>
    <t>81.1</t>
  </si>
  <si>
    <t>87.6</t>
  </si>
  <si>
    <t>74.8</t>
  </si>
  <si>
    <t>98.2</t>
  </si>
  <si>
    <t>54.8</t>
  </si>
  <si>
    <t>88.3</t>
  </si>
  <si>
    <t>53.6</t>
  </si>
  <si>
    <t>95.2</t>
  </si>
  <si>
    <t>65.9</t>
  </si>
  <si>
    <t>64.5</t>
  </si>
  <si>
    <t>95.0</t>
  </si>
  <si>
    <t>72.6</t>
  </si>
  <si>
    <t>99.1</t>
  </si>
  <si>
    <t>80.6</t>
  </si>
  <si>
    <t>68.8</t>
  </si>
  <si>
    <t>　一　般　国　道　県　道　合　計</t>
  </si>
  <si>
    <t>72.0</t>
  </si>
  <si>
    <t>91.6</t>
  </si>
  <si>
    <t>80.2</t>
  </si>
  <si>
    <t>85.8</t>
  </si>
  <si>
    <t>91.3</t>
  </si>
  <si>
    <t>79.8</t>
  </si>
  <si>
    <t>98.4</t>
  </si>
  <si>
    <t>64.8</t>
  </si>
  <si>
    <t>91.7</t>
  </si>
  <si>
    <t>62.0</t>
  </si>
  <si>
    <t>96.1</t>
  </si>
  <si>
    <t>76.2</t>
  </si>
  <si>
    <t>70.7</t>
  </si>
  <si>
    <t>96.5</t>
  </si>
  <si>
    <t>79.6</t>
  </si>
  <si>
    <t>99.4</t>
  </si>
  <si>
    <t>75.5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</si>
  <si>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</si>
  <si>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</si>
  <si>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　県　管　理　道　路　合　計　　</t>
  </si>
  <si>
    <t>64.1</t>
  </si>
  <si>
    <t>89.2</t>
  </si>
  <si>
    <t>75.3</t>
  </si>
  <si>
    <t>89.4</t>
  </si>
  <si>
    <t>76.4</t>
  </si>
  <si>
    <t>98.1</t>
  </si>
  <si>
    <t>60.5</t>
  </si>
  <si>
    <t>90.7</t>
  </si>
  <si>
    <t>59.7</t>
  </si>
  <si>
    <t>95.9</t>
  </si>
  <si>
    <t>69.5</t>
  </si>
  <si>
    <t>96.3</t>
  </si>
  <si>
    <t>76.9</t>
  </si>
  <si>
    <t>72.3</t>
  </si>
  <si>
    <t>　市　町　村　道　（　１　級　）</t>
  </si>
  <si>
    <t>74.4</t>
  </si>
  <si>
    <t>98.7</t>
  </si>
  <si>
    <t>82.6</t>
  </si>
  <si>
    <t>97.9</t>
  </si>
  <si>
    <t>70.3</t>
  </si>
  <si>
    <t>52.1</t>
  </si>
  <si>
    <t>81.2</t>
  </si>
  <si>
    <t>96.2</t>
  </si>
  <si>
    <t>64.3</t>
  </si>
  <si>
    <t>82.8</t>
  </si>
  <si>
    <t>97.2</t>
  </si>
  <si>
    <t>99.0</t>
  </si>
  <si>
    <t>86.4</t>
  </si>
  <si>
    <t>80.4</t>
  </si>
  <si>
    <t>96.6</t>
  </si>
  <si>
    <t>　市　町　村　道　（　２　級　）</t>
  </si>
  <si>
    <t>57.1</t>
  </si>
  <si>
    <t>93.7</t>
  </si>
  <si>
    <t>67.5</t>
  </si>
  <si>
    <t>92.6</t>
  </si>
  <si>
    <t>71.7</t>
  </si>
  <si>
    <t>96.7</t>
  </si>
  <si>
    <t>87.8</t>
  </si>
  <si>
    <t>49.4</t>
  </si>
  <si>
    <t>93.5</t>
  </si>
  <si>
    <t>47.4</t>
  </si>
  <si>
    <t>92.1</t>
  </si>
  <si>
    <t>90.1</t>
  </si>
  <si>
    <t>65.3</t>
  </si>
  <si>
    <t>94.2</t>
  </si>
  <si>
    <t>65.2</t>
  </si>
  <si>
    <t>94.5</t>
  </si>
  <si>
    <t>　市町村道１級２級合計　　　　　</t>
  </si>
  <si>
    <t>78.3</t>
  </si>
  <si>
    <t>95.1</t>
  </si>
  <si>
    <t>81.7</t>
  </si>
  <si>
    <t>98.6</t>
  </si>
  <si>
    <t>76.6</t>
  </si>
  <si>
    <t>63.0</t>
  </si>
  <si>
    <t>71.8</t>
  </si>
  <si>
    <t>61.3</t>
  </si>
  <si>
    <t>57.6</t>
  </si>
  <si>
    <t>77.1</t>
  </si>
  <si>
    <t>93.9</t>
  </si>
  <si>
    <t>69.6</t>
  </si>
  <si>
    <t>96.4</t>
  </si>
  <si>
    <t>86.1</t>
  </si>
  <si>
    <t>95.5</t>
  </si>
  <si>
    <t>　市町村道（その他）　　　　　　</t>
  </si>
  <si>
    <t>41.0</t>
  </si>
  <si>
    <t>57.7</t>
  </si>
  <si>
    <t>53.9</t>
  </si>
  <si>
    <t>92.4</t>
  </si>
  <si>
    <t>58.4</t>
  </si>
  <si>
    <t>91.4</t>
  </si>
  <si>
    <t>44.4</t>
  </si>
  <si>
    <t>70.4</t>
  </si>
  <si>
    <t>31.5</t>
  </si>
  <si>
    <t>72.9</t>
  </si>
  <si>
    <t>35.0</t>
  </si>
  <si>
    <t>76.5</t>
  </si>
  <si>
    <t>29.6</t>
  </si>
  <si>
    <t>43.7</t>
  </si>
  <si>
    <t>81.9</t>
  </si>
  <si>
    <t>45.3</t>
  </si>
  <si>
    <t>82.5</t>
  </si>
  <si>
    <t>　市　町　村　道　合　計　　　　</t>
  </si>
  <si>
    <t>45.7</t>
  </si>
  <si>
    <t>62.5</t>
  </si>
  <si>
    <t>84.0</t>
  </si>
  <si>
    <t>61.9</t>
  </si>
  <si>
    <t>62.6</t>
  </si>
  <si>
    <t>92.7</t>
  </si>
  <si>
    <t>49.8</t>
  </si>
  <si>
    <t>70.8</t>
  </si>
  <si>
    <t>36.7</t>
  </si>
  <si>
    <t>76.7</t>
  </si>
  <si>
    <t>41.9</t>
  </si>
  <si>
    <t>90.4</t>
  </si>
  <si>
    <t>52.4</t>
  </si>
  <si>
    <t>37.1</t>
  </si>
  <si>
    <t>85.2</t>
  </si>
  <si>
    <t>52.0</t>
  </si>
  <si>
    <t>84.9</t>
  </si>
  <si>
    <t>51.5</t>
  </si>
  <si>
    <t>85.4</t>
  </si>
  <si>
    <t>　一般国道県道市町村道合計　　　</t>
  </si>
  <si>
    <t>50.2</t>
  </si>
  <si>
    <t>79.5</t>
  </si>
  <si>
    <t>84.3</t>
  </si>
  <si>
    <t>66.0</t>
  </si>
  <si>
    <t>56.7</t>
  </si>
  <si>
    <t>42.3</t>
  </si>
  <si>
    <t>81.0</t>
  </si>
  <si>
    <t>49.2</t>
  </si>
  <si>
    <t>47.1</t>
  </si>
  <si>
    <t>88.5</t>
  </si>
  <si>
    <t>60.3</t>
  </si>
  <si>
    <t>87.7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</si>
</sst>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51" xfId="0" applyFont="1" applyFill="1" applyBorder="1" applyAlignment="1">
      <alignment horizontal="center" vertical="top" wrapText="1" shrinkToFi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top" wrapText="1" shrinkToFit="1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distributed" wrapText="1"/>
    </xf>
    <xf numFmtId="0" fontId="6" fillId="0" borderId="17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1" fillId="0" borderId="47" xfId="0" applyFont="1" applyFill="1" applyBorder="1" applyAlignment="1">
      <alignment horizontal="center" vertical="distributed" wrapText="1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top" wrapText="1" shrinkToFit="1"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 vertical="distributed" wrapText="1"/>
    </xf>
    <xf numFmtId="0" fontId="8" fillId="0" borderId="2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justify" vertical="center"/>
    </xf>
    <xf numFmtId="176" fontId="0" fillId="0" borderId="17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0" fontId="1" fillId="0" borderId="15" xfId="0" applyFon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/>
    </xf>
    <xf numFmtId="0" fontId="1" fillId="0" borderId="20" xfId="0" applyFont="1" applyFill="1" applyBorder="1" applyAlignment="1">
      <alignment horizontal="justify" vertical="center"/>
    </xf>
    <xf numFmtId="176" fontId="0" fillId="0" borderId="10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24" xfId="0" applyNumberFormat="1" applyFill="1" applyBorder="1" applyAlignment="1">
      <alignment horizontal="right"/>
    </xf>
    <xf numFmtId="0" fontId="1" fillId="0" borderId="19" xfId="0" applyFont="1" applyFill="1" applyBorder="1" applyAlignment="1">
      <alignment horizontal="justify" vertical="center"/>
    </xf>
    <xf numFmtId="0" fontId="1" fillId="0" borderId="15" xfId="0" applyFont="1" applyFill="1" applyBorder="1" applyAlignment="1">
      <alignment horizontal="justify" vertical="center"/>
    </xf>
    <xf numFmtId="0" fontId="1" fillId="0" borderId="20" xfId="0" applyFont="1" applyFill="1" applyBorder="1" applyAlignment="1">
      <alignment/>
    </xf>
    <xf numFmtId="0" fontId="0" fillId="0" borderId="15" xfId="0" applyFill="1" applyBorder="1" applyAlignment="1">
      <alignment horizontal="justify" vertical="center"/>
    </xf>
    <xf numFmtId="0" fontId="0" fillId="0" borderId="20" xfId="0" applyFill="1" applyBorder="1" applyAlignment="1">
      <alignment horizontal="justify" vertical="center"/>
    </xf>
    <xf numFmtId="49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176" fontId="0" fillId="0" borderId="37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0" fontId="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22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一般国道（指定区間）　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45030</v>
      </c>
      <c r="K9" s="64" t="s">
        <v>2</v>
      </c>
      <c r="L9" s="66"/>
      <c r="M9" s="65">
        <v>65</v>
      </c>
      <c r="N9" s="65">
        <v>1</v>
      </c>
      <c r="O9" s="64"/>
      <c r="P9" s="66"/>
      <c r="Q9" s="65"/>
      <c r="R9" s="65"/>
      <c r="S9" s="67" t="s">
        <v>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58684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65725</v>
      </c>
      <c r="H10" s="75" t="s">
        <v>1</v>
      </c>
      <c r="I10" s="64">
        <v>45030</v>
      </c>
      <c r="J10" s="76">
        <v>0</v>
      </c>
      <c r="K10" s="77"/>
      <c r="L10" s="66">
        <v>43435</v>
      </c>
      <c r="M10" s="78"/>
      <c r="N10" s="78">
        <v>0</v>
      </c>
      <c r="O10" s="64" t="s">
        <v>1</v>
      </c>
      <c r="P10" s="66">
        <v>467</v>
      </c>
      <c r="Q10" s="65">
        <v>44563</v>
      </c>
      <c r="R10" s="65" t="s">
        <v>1</v>
      </c>
      <c r="S10" s="79"/>
      <c r="T10" s="80" t="s">
        <v>1</v>
      </c>
      <c r="U10" s="65">
        <v>3181</v>
      </c>
      <c r="V10" s="65">
        <v>41849</v>
      </c>
      <c r="W10" s="65" t="s">
        <v>1</v>
      </c>
      <c r="X10" s="65" t="s">
        <v>1</v>
      </c>
      <c r="Y10" s="65" t="s">
        <v>1</v>
      </c>
      <c r="Z10" s="65" t="s">
        <v>1</v>
      </c>
      <c r="AA10" s="65" t="s">
        <v>1</v>
      </c>
      <c r="AB10" s="64" t="s">
        <v>1</v>
      </c>
      <c r="AC10" s="66">
        <v>2</v>
      </c>
      <c r="AD10" s="65" t="s">
        <v>1</v>
      </c>
      <c r="AE10" s="65" t="s">
        <v>1</v>
      </c>
      <c r="AF10" s="64" t="s">
        <v>1</v>
      </c>
      <c r="AG10" s="78"/>
      <c r="AH10" s="66">
        <v>18</v>
      </c>
      <c r="AI10" s="65" t="s">
        <v>1</v>
      </c>
      <c r="AJ10" s="66">
        <v>819388</v>
      </c>
      <c r="AK10" s="76">
        <v>735327</v>
      </c>
      <c r="AL10" s="78">
        <v>392132</v>
      </c>
      <c r="AM10" s="73">
        <v>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20695</v>
      </c>
      <c r="I11" s="83"/>
      <c r="J11" s="85" t="s">
        <v>1</v>
      </c>
      <c r="K11" s="83"/>
      <c r="L11" s="85"/>
      <c r="M11" s="84">
        <v>1128</v>
      </c>
      <c r="N11" s="84">
        <v>467</v>
      </c>
      <c r="O11" s="83"/>
      <c r="P11" s="85"/>
      <c r="Q11" s="84"/>
      <c r="R11" s="84"/>
      <c r="S11" s="86">
        <v>45030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40587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74247</v>
      </c>
      <c r="K12" s="64" t="s">
        <v>2</v>
      </c>
      <c r="L12" s="66"/>
      <c r="M12" s="65">
        <v>120</v>
      </c>
      <c r="N12" s="65" t="s">
        <v>1</v>
      </c>
      <c r="O12" s="64"/>
      <c r="P12" s="66"/>
      <c r="Q12" s="65"/>
      <c r="R12" s="65"/>
      <c r="S12" s="67" t="s">
        <v>2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76570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91287</v>
      </c>
      <c r="H13" s="75" t="s">
        <v>1</v>
      </c>
      <c r="I13" s="64">
        <v>74247</v>
      </c>
      <c r="J13" s="76"/>
      <c r="K13" s="77"/>
      <c r="L13" s="66">
        <v>66429</v>
      </c>
      <c r="M13" s="78"/>
      <c r="N13" s="78"/>
      <c r="O13" s="64" t="s">
        <v>1</v>
      </c>
      <c r="P13" s="66" t="s">
        <v>1</v>
      </c>
      <c r="Q13" s="65">
        <v>74247</v>
      </c>
      <c r="R13" s="65" t="s">
        <v>1</v>
      </c>
      <c r="S13" s="79"/>
      <c r="T13" s="80" t="s">
        <v>1</v>
      </c>
      <c r="U13" s="65">
        <v>7995</v>
      </c>
      <c r="V13" s="65">
        <v>66252</v>
      </c>
      <c r="W13" s="65" t="s">
        <v>1</v>
      </c>
      <c r="X13" s="65" t="s">
        <v>1</v>
      </c>
      <c r="Y13" s="65" t="s">
        <v>1</v>
      </c>
      <c r="Z13" s="65" t="s">
        <v>1</v>
      </c>
      <c r="AA13" s="65" t="s">
        <v>1</v>
      </c>
      <c r="AB13" s="64" t="s">
        <v>1</v>
      </c>
      <c r="AC13" s="66">
        <v>3</v>
      </c>
      <c r="AD13" s="65" t="s">
        <v>1</v>
      </c>
      <c r="AE13" s="65" t="s">
        <v>1</v>
      </c>
      <c r="AF13" s="64" t="s">
        <v>1</v>
      </c>
      <c r="AG13" s="78"/>
      <c r="AH13" s="66">
        <v>17</v>
      </c>
      <c r="AI13" s="65" t="s">
        <v>1</v>
      </c>
      <c r="AJ13" s="66">
        <v>1768464</v>
      </c>
      <c r="AK13" s="76">
        <v>1125023</v>
      </c>
      <c r="AL13" s="78">
        <v>660824</v>
      </c>
      <c r="AM13" s="73">
        <v>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17040</v>
      </c>
      <c r="I14" s="83"/>
      <c r="J14" s="85" t="s">
        <v>1</v>
      </c>
      <c r="K14" s="83"/>
      <c r="L14" s="85"/>
      <c r="M14" s="84">
        <v>7818</v>
      </c>
      <c r="N14" s="84" t="s">
        <v>1</v>
      </c>
      <c r="O14" s="83"/>
      <c r="P14" s="85"/>
      <c r="Q14" s="84"/>
      <c r="R14" s="84"/>
      <c r="S14" s="86">
        <v>74247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50001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63709</v>
      </c>
      <c r="K18" s="64" t="s">
        <v>2</v>
      </c>
      <c r="L18" s="66"/>
      <c r="M18" s="65">
        <v>101</v>
      </c>
      <c r="N18" s="65">
        <v>4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60468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63709</v>
      </c>
      <c r="H19" s="75" t="s">
        <v>1</v>
      </c>
      <c r="I19" s="64">
        <v>63709</v>
      </c>
      <c r="J19" s="76"/>
      <c r="K19" s="77"/>
      <c r="L19" s="66">
        <v>46511</v>
      </c>
      <c r="M19" s="78"/>
      <c r="N19" s="78"/>
      <c r="O19" s="64" t="s">
        <v>1</v>
      </c>
      <c r="P19" s="66">
        <v>3115</v>
      </c>
      <c r="Q19" s="65">
        <v>60594</v>
      </c>
      <c r="R19" s="65" t="s">
        <v>1</v>
      </c>
      <c r="S19" s="79"/>
      <c r="T19" s="80">
        <v>236</v>
      </c>
      <c r="U19" s="65">
        <v>18117</v>
      </c>
      <c r="V19" s="65">
        <v>45356</v>
      </c>
      <c r="W19" s="65" t="s">
        <v>1</v>
      </c>
      <c r="X19" s="65" t="s">
        <v>1</v>
      </c>
      <c r="Y19" s="65" t="s">
        <v>1</v>
      </c>
      <c r="Z19" s="65" t="s">
        <v>1</v>
      </c>
      <c r="AA19" s="65" t="s">
        <v>1</v>
      </c>
      <c r="AB19" s="64" t="s">
        <v>1</v>
      </c>
      <c r="AC19" s="66">
        <v>4</v>
      </c>
      <c r="AD19" s="65" t="s">
        <v>1</v>
      </c>
      <c r="AE19" s="65" t="s">
        <v>1</v>
      </c>
      <c r="AF19" s="64" t="s">
        <v>1</v>
      </c>
      <c r="AG19" s="78"/>
      <c r="AH19" s="66">
        <v>5</v>
      </c>
      <c r="AI19" s="65" t="s">
        <v>1</v>
      </c>
      <c r="AJ19" s="66">
        <v>3039307</v>
      </c>
      <c r="AK19" s="76">
        <v>1227489</v>
      </c>
      <c r="AL19" s="78">
        <v>630990</v>
      </c>
      <c r="AM19" s="73">
        <v>2</v>
      </c>
    </row>
    <row r="20" spans="1:39" ht="13.5">
      <c r="A20" s="81"/>
      <c r="B20" s="91"/>
      <c r="C20" s="47"/>
      <c r="D20" s="47"/>
      <c r="E20" s="47"/>
      <c r="F20" s="47"/>
      <c r="G20" s="83"/>
      <c r="H20" s="84" t="s">
        <v>1</v>
      </c>
      <c r="I20" s="83"/>
      <c r="J20" s="85" t="s">
        <v>1</v>
      </c>
      <c r="K20" s="83"/>
      <c r="L20" s="85"/>
      <c r="M20" s="84">
        <v>14219</v>
      </c>
      <c r="N20" s="84">
        <v>2979</v>
      </c>
      <c r="O20" s="83"/>
      <c r="P20" s="85"/>
      <c r="Q20" s="84"/>
      <c r="R20" s="84"/>
      <c r="S20" s="86">
        <v>63709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35728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110778</v>
      </c>
      <c r="K21" s="64" t="s">
        <v>2</v>
      </c>
      <c r="L21" s="66"/>
      <c r="M21" s="65">
        <v>185</v>
      </c>
      <c r="N21" s="65">
        <v>11</v>
      </c>
      <c r="O21" s="64"/>
      <c r="P21" s="66"/>
      <c r="Q21" s="65"/>
      <c r="R21" s="65"/>
      <c r="S21" s="67" t="s">
        <v>2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162040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113848</v>
      </c>
      <c r="H22" s="75" t="s">
        <v>1</v>
      </c>
      <c r="I22" s="64">
        <v>110778</v>
      </c>
      <c r="J22" s="76"/>
      <c r="K22" s="77"/>
      <c r="L22" s="66">
        <v>96687</v>
      </c>
      <c r="M22" s="78"/>
      <c r="N22" s="78"/>
      <c r="O22" s="64" t="s">
        <v>1</v>
      </c>
      <c r="P22" s="66">
        <v>4627</v>
      </c>
      <c r="Q22" s="65">
        <v>106151</v>
      </c>
      <c r="R22" s="65" t="s">
        <v>1</v>
      </c>
      <c r="S22" s="79"/>
      <c r="T22" s="80">
        <v>3320</v>
      </c>
      <c r="U22" s="65">
        <v>57772</v>
      </c>
      <c r="V22" s="65">
        <v>49686</v>
      </c>
      <c r="W22" s="65" t="s">
        <v>1</v>
      </c>
      <c r="X22" s="65" t="s">
        <v>1</v>
      </c>
      <c r="Y22" s="65" t="s">
        <v>1</v>
      </c>
      <c r="Z22" s="65" t="s">
        <v>1</v>
      </c>
      <c r="AA22" s="65" t="s">
        <v>1</v>
      </c>
      <c r="AB22" s="64" t="s">
        <v>1</v>
      </c>
      <c r="AC22" s="66">
        <v>7</v>
      </c>
      <c r="AD22" s="65" t="s">
        <v>1</v>
      </c>
      <c r="AE22" s="65">
        <v>5</v>
      </c>
      <c r="AF22" s="64">
        <v>3</v>
      </c>
      <c r="AG22" s="78"/>
      <c r="AH22" s="66">
        <v>53</v>
      </c>
      <c r="AI22" s="65">
        <v>8</v>
      </c>
      <c r="AJ22" s="66">
        <v>3316547</v>
      </c>
      <c r="AK22" s="76">
        <v>2597486</v>
      </c>
      <c r="AL22" s="78">
        <v>1429418</v>
      </c>
      <c r="AM22" s="73">
        <v>4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3070</v>
      </c>
      <c r="I23" s="83"/>
      <c r="J23" s="85" t="s">
        <v>1</v>
      </c>
      <c r="K23" s="83"/>
      <c r="L23" s="85"/>
      <c r="M23" s="84">
        <v>9145</v>
      </c>
      <c r="N23" s="84">
        <v>4946</v>
      </c>
      <c r="O23" s="83"/>
      <c r="P23" s="85"/>
      <c r="Q23" s="84"/>
      <c r="R23" s="84"/>
      <c r="S23" s="86">
        <v>110778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89349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35191</v>
      </c>
      <c r="K24" s="64" t="s">
        <v>2</v>
      </c>
      <c r="L24" s="66"/>
      <c r="M24" s="65">
        <v>27</v>
      </c>
      <c r="N24" s="65">
        <v>3</v>
      </c>
      <c r="O24" s="64"/>
      <c r="P24" s="66"/>
      <c r="Q24" s="65"/>
      <c r="R24" s="65"/>
      <c r="S24" s="67" t="s">
        <v>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18822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35191</v>
      </c>
      <c r="H25" s="75" t="s">
        <v>1</v>
      </c>
      <c r="I25" s="64">
        <v>35191</v>
      </c>
      <c r="J25" s="76"/>
      <c r="K25" s="77"/>
      <c r="L25" s="66">
        <v>32399</v>
      </c>
      <c r="M25" s="78"/>
      <c r="N25" s="78"/>
      <c r="O25" s="64" t="s">
        <v>1</v>
      </c>
      <c r="P25" s="66">
        <v>2233</v>
      </c>
      <c r="Q25" s="65">
        <v>32958</v>
      </c>
      <c r="R25" s="65" t="s">
        <v>1</v>
      </c>
      <c r="S25" s="79"/>
      <c r="T25" s="80" t="s">
        <v>1</v>
      </c>
      <c r="U25" s="65" t="s">
        <v>1</v>
      </c>
      <c r="V25" s="65">
        <v>35191</v>
      </c>
      <c r="W25" s="65" t="s">
        <v>1</v>
      </c>
      <c r="X25" s="65" t="s">
        <v>1</v>
      </c>
      <c r="Y25" s="65" t="s">
        <v>1</v>
      </c>
      <c r="Z25" s="65" t="s">
        <v>1</v>
      </c>
      <c r="AA25" s="65" t="s">
        <v>1</v>
      </c>
      <c r="AB25" s="64" t="s">
        <v>1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>
        <v>1</v>
      </c>
      <c r="AI25" s="65" t="s">
        <v>1</v>
      </c>
      <c r="AJ25" s="66">
        <v>797305</v>
      </c>
      <c r="AK25" s="76">
        <v>384782</v>
      </c>
      <c r="AL25" s="78">
        <v>275035</v>
      </c>
      <c r="AM25" s="73">
        <v>1</v>
      </c>
    </row>
    <row r="26" spans="1:39" ht="13.5">
      <c r="A26" s="81"/>
      <c r="B26" s="82"/>
      <c r="C26" s="47"/>
      <c r="D26" s="47"/>
      <c r="E26" s="47"/>
      <c r="F26" s="47"/>
      <c r="G26" s="83"/>
      <c r="H26" s="84" t="s">
        <v>1</v>
      </c>
      <c r="I26" s="83"/>
      <c r="J26" s="85" t="s">
        <v>1</v>
      </c>
      <c r="K26" s="83"/>
      <c r="L26" s="85"/>
      <c r="M26" s="84">
        <v>559</v>
      </c>
      <c r="N26" s="84">
        <v>2233</v>
      </c>
      <c r="O26" s="83"/>
      <c r="P26" s="85"/>
      <c r="Q26" s="84"/>
      <c r="R26" s="84"/>
      <c r="S26" s="86">
        <v>35191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17500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36839</v>
      </c>
      <c r="K30" s="64" t="s">
        <v>2</v>
      </c>
      <c r="L30" s="66"/>
      <c r="M30" s="65">
        <v>35</v>
      </c>
      <c r="N30" s="65">
        <v>2</v>
      </c>
      <c r="O30" s="64"/>
      <c r="P30" s="66"/>
      <c r="Q30" s="65"/>
      <c r="R30" s="65"/>
      <c r="S30" s="67" t="s">
        <v>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41474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36839</v>
      </c>
      <c r="H31" s="75" t="s">
        <v>1</v>
      </c>
      <c r="I31" s="64">
        <v>36839</v>
      </c>
      <c r="J31" s="76"/>
      <c r="K31" s="77"/>
      <c r="L31" s="66">
        <v>33010</v>
      </c>
      <c r="M31" s="78"/>
      <c r="N31" s="78"/>
      <c r="O31" s="64" t="s">
        <v>1</v>
      </c>
      <c r="P31" s="66">
        <v>1253</v>
      </c>
      <c r="Q31" s="65">
        <v>35586</v>
      </c>
      <c r="R31" s="65" t="s">
        <v>1</v>
      </c>
      <c r="S31" s="79"/>
      <c r="T31" s="80" t="s">
        <v>1</v>
      </c>
      <c r="U31" s="65">
        <v>7866</v>
      </c>
      <c r="V31" s="65">
        <v>28973</v>
      </c>
      <c r="W31" s="65" t="s">
        <v>1</v>
      </c>
      <c r="X31" s="65" t="s">
        <v>1</v>
      </c>
      <c r="Y31" s="65" t="s">
        <v>1</v>
      </c>
      <c r="Z31" s="65" t="s">
        <v>1</v>
      </c>
      <c r="AA31" s="65" t="s">
        <v>1</v>
      </c>
      <c r="AB31" s="64" t="s">
        <v>1</v>
      </c>
      <c r="AC31" s="66">
        <v>2</v>
      </c>
      <c r="AD31" s="65" t="s">
        <v>1</v>
      </c>
      <c r="AE31" s="65" t="s">
        <v>1</v>
      </c>
      <c r="AF31" s="64" t="s">
        <v>1</v>
      </c>
      <c r="AG31" s="78"/>
      <c r="AH31" s="66">
        <v>2</v>
      </c>
      <c r="AI31" s="65">
        <v>1</v>
      </c>
      <c r="AJ31" s="66">
        <v>1026941</v>
      </c>
      <c r="AK31" s="76">
        <v>476036</v>
      </c>
      <c r="AL31" s="78">
        <v>340436</v>
      </c>
      <c r="AM31" s="73">
        <v>1</v>
      </c>
    </row>
    <row r="32" spans="1:39" ht="13.5">
      <c r="A32" s="81"/>
      <c r="B32" s="82"/>
      <c r="C32" s="47"/>
      <c r="D32" s="47"/>
      <c r="E32" s="47"/>
      <c r="F32" s="47"/>
      <c r="G32" s="83"/>
      <c r="H32" s="84" t="s">
        <v>1</v>
      </c>
      <c r="I32" s="83"/>
      <c r="J32" s="85" t="s">
        <v>1</v>
      </c>
      <c r="K32" s="83"/>
      <c r="L32" s="85"/>
      <c r="M32" s="84">
        <v>2576</v>
      </c>
      <c r="N32" s="84">
        <v>1253</v>
      </c>
      <c r="O32" s="83"/>
      <c r="P32" s="85"/>
      <c r="Q32" s="84"/>
      <c r="R32" s="84"/>
      <c r="S32" s="86">
        <v>36839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28495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 t="s">
        <v>1</v>
      </c>
      <c r="K33" s="64" t="s">
        <v>1</v>
      </c>
      <c r="L33" s="66"/>
      <c r="M33" s="65" t="s">
        <v>1</v>
      </c>
      <c r="N33" s="65" t="s">
        <v>1</v>
      </c>
      <c r="O33" s="64"/>
      <c r="P33" s="66"/>
      <c r="Q33" s="65"/>
      <c r="R33" s="65"/>
      <c r="S33" s="67" t="s">
        <v>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 t="s">
        <v>1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 t="s">
        <v>1</v>
      </c>
      <c r="H34" s="75" t="s">
        <v>1</v>
      </c>
      <c r="I34" s="64" t="s">
        <v>1</v>
      </c>
      <c r="J34" s="76"/>
      <c r="K34" s="77"/>
      <c r="L34" s="66" t="s">
        <v>1</v>
      </c>
      <c r="M34" s="78"/>
      <c r="N34" s="78"/>
      <c r="O34" s="64" t="s">
        <v>1</v>
      </c>
      <c r="P34" s="66" t="s">
        <v>1</v>
      </c>
      <c r="Q34" s="65" t="s">
        <v>1</v>
      </c>
      <c r="R34" s="65" t="s">
        <v>1</v>
      </c>
      <c r="S34" s="79"/>
      <c r="T34" s="80" t="s">
        <v>1</v>
      </c>
      <c r="U34" s="65" t="s">
        <v>1</v>
      </c>
      <c r="V34" s="65" t="s">
        <v>1</v>
      </c>
      <c r="W34" s="65" t="s">
        <v>1</v>
      </c>
      <c r="X34" s="65" t="s">
        <v>1</v>
      </c>
      <c r="Y34" s="65" t="s">
        <v>1</v>
      </c>
      <c r="Z34" s="65" t="s">
        <v>1</v>
      </c>
      <c r="AA34" s="65" t="s">
        <v>1</v>
      </c>
      <c r="AB34" s="64" t="s">
        <v>1</v>
      </c>
      <c r="AC34" s="66" t="s">
        <v>1</v>
      </c>
      <c r="AD34" s="65" t="s">
        <v>1</v>
      </c>
      <c r="AE34" s="65" t="s">
        <v>1</v>
      </c>
      <c r="AF34" s="64" t="s">
        <v>1</v>
      </c>
      <c r="AG34" s="78"/>
      <c r="AH34" s="66" t="s">
        <v>1</v>
      </c>
      <c r="AI34" s="65" t="s">
        <v>1</v>
      </c>
      <c r="AJ34" s="66" t="s">
        <v>1</v>
      </c>
      <c r="AK34" s="76" t="s">
        <v>1</v>
      </c>
      <c r="AL34" s="78" t="s">
        <v>1</v>
      </c>
      <c r="AM34" s="73" t="s">
        <v>1</v>
      </c>
    </row>
    <row r="35" spans="1:39" ht="13.5">
      <c r="A35" s="81"/>
      <c r="B35" s="91"/>
      <c r="C35" s="47"/>
      <c r="D35" s="47"/>
      <c r="E35" s="47"/>
      <c r="F35" s="47"/>
      <c r="G35" s="83"/>
      <c r="H35" s="84" t="s">
        <v>1</v>
      </c>
      <c r="I35" s="83"/>
      <c r="J35" s="85" t="s">
        <v>1</v>
      </c>
      <c r="K35" s="83"/>
      <c r="L35" s="85"/>
      <c r="M35" s="84" t="s">
        <v>1</v>
      </c>
      <c r="N35" s="84" t="s">
        <v>1</v>
      </c>
      <c r="O35" s="83"/>
      <c r="P35" s="85"/>
      <c r="Q35" s="84"/>
      <c r="R35" s="84"/>
      <c r="S35" s="86" t="s">
        <v>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 t="s">
        <v>1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13815</v>
      </c>
      <c r="K36" s="64" t="s">
        <v>2</v>
      </c>
      <c r="L36" s="66"/>
      <c r="M36" s="65">
        <v>6</v>
      </c>
      <c r="N36" s="65">
        <v>1</v>
      </c>
      <c r="O36" s="64"/>
      <c r="P36" s="66"/>
      <c r="Q36" s="65"/>
      <c r="R36" s="65"/>
      <c r="S36" s="67" t="s">
        <v>2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18115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13815</v>
      </c>
      <c r="H37" s="75" t="s">
        <v>1</v>
      </c>
      <c r="I37" s="64">
        <v>13815</v>
      </c>
      <c r="J37" s="76"/>
      <c r="K37" s="77"/>
      <c r="L37" s="66">
        <v>12648</v>
      </c>
      <c r="M37" s="78"/>
      <c r="N37" s="78"/>
      <c r="O37" s="64" t="s">
        <v>1</v>
      </c>
      <c r="P37" s="66">
        <v>1100</v>
      </c>
      <c r="Q37" s="65">
        <v>12715</v>
      </c>
      <c r="R37" s="65" t="s">
        <v>1</v>
      </c>
      <c r="S37" s="79"/>
      <c r="T37" s="80" t="s">
        <v>1</v>
      </c>
      <c r="U37" s="65" t="s">
        <v>1</v>
      </c>
      <c r="V37" s="65">
        <v>13815</v>
      </c>
      <c r="W37" s="65" t="s">
        <v>1</v>
      </c>
      <c r="X37" s="65" t="s">
        <v>1</v>
      </c>
      <c r="Y37" s="65" t="s">
        <v>1</v>
      </c>
      <c r="Z37" s="65" t="s">
        <v>1</v>
      </c>
      <c r="AA37" s="65" t="s">
        <v>1</v>
      </c>
      <c r="AB37" s="64" t="s">
        <v>1</v>
      </c>
      <c r="AC37" s="66">
        <v>1</v>
      </c>
      <c r="AD37" s="65" t="s">
        <v>1</v>
      </c>
      <c r="AE37" s="65" t="s">
        <v>1</v>
      </c>
      <c r="AF37" s="64" t="s">
        <v>1</v>
      </c>
      <c r="AG37" s="78"/>
      <c r="AH37" s="66">
        <v>3</v>
      </c>
      <c r="AI37" s="65" t="s">
        <v>1</v>
      </c>
      <c r="AJ37" s="66">
        <v>192770</v>
      </c>
      <c r="AK37" s="76">
        <v>131867</v>
      </c>
      <c r="AL37" s="78">
        <v>90630</v>
      </c>
      <c r="AM37" s="73">
        <v>1</v>
      </c>
    </row>
    <row r="38" spans="1:39" ht="13.5">
      <c r="A38" s="81"/>
      <c r="B38" s="91"/>
      <c r="C38" s="47"/>
      <c r="D38" s="47"/>
      <c r="E38" s="47"/>
      <c r="F38" s="47"/>
      <c r="G38" s="83"/>
      <c r="H38" s="84" t="s">
        <v>1</v>
      </c>
      <c r="I38" s="83"/>
      <c r="J38" s="85" t="s">
        <v>1</v>
      </c>
      <c r="K38" s="83"/>
      <c r="L38" s="85"/>
      <c r="M38" s="84">
        <v>67</v>
      </c>
      <c r="N38" s="84">
        <v>1100</v>
      </c>
      <c r="O38" s="83"/>
      <c r="P38" s="85"/>
      <c r="Q38" s="84"/>
      <c r="R38" s="84"/>
      <c r="S38" s="86">
        <v>13815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12231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60193</v>
      </c>
      <c r="K39" s="64" t="s">
        <v>2</v>
      </c>
      <c r="L39" s="66"/>
      <c r="M39" s="65">
        <v>68</v>
      </c>
      <c r="N39" s="65">
        <v>24</v>
      </c>
      <c r="O39" s="64"/>
      <c r="P39" s="66"/>
      <c r="Q39" s="65"/>
      <c r="R39" s="65"/>
      <c r="S39" s="67" t="s">
        <v>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59657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60193</v>
      </c>
      <c r="H40" s="75" t="s">
        <v>1</v>
      </c>
      <c r="I40" s="64">
        <v>60193</v>
      </c>
      <c r="J40" s="76"/>
      <c r="K40" s="77"/>
      <c r="L40" s="66">
        <v>43578</v>
      </c>
      <c r="M40" s="78"/>
      <c r="N40" s="78"/>
      <c r="O40" s="64" t="s">
        <v>1</v>
      </c>
      <c r="P40" s="66">
        <v>12773</v>
      </c>
      <c r="Q40" s="65">
        <v>47420</v>
      </c>
      <c r="R40" s="65" t="s">
        <v>1</v>
      </c>
      <c r="S40" s="79"/>
      <c r="T40" s="80">
        <v>40</v>
      </c>
      <c r="U40" s="65">
        <v>1626</v>
      </c>
      <c r="V40" s="65">
        <v>58527</v>
      </c>
      <c r="W40" s="65" t="s">
        <v>1</v>
      </c>
      <c r="X40" s="65" t="s">
        <v>1</v>
      </c>
      <c r="Y40" s="65" t="s">
        <v>1</v>
      </c>
      <c r="Z40" s="65" t="s">
        <v>1</v>
      </c>
      <c r="AA40" s="65" t="s">
        <v>1</v>
      </c>
      <c r="AB40" s="64" t="s">
        <v>1</v>
      </c>
      <c r="AC40" s="66">
        <v>3</v>
      </c>
      <c r="AD40" s="65" t="s">
        <v>1</v>
      </c>
      <c r="AE40" s="65" t="s">
        <v>1</v>
      </c>
      <c r="AF40" s="64" t="s">
        <v>1</v>
      </c>
      <c r="AG40" s="78"/>
      <c r="AH40" s="66">
        <v>10</v>
      </c>
      <c r="AI40" s="65">
        <v>2</v>
      </c>
      <c r="AJ40" s="66">
        <v>1638785</v>
      </c>
      <c r="AK40" s="76">
        <v>694578</v>
      </c>
      <c r="AL40" s="78">
        <v>477459</v>
      </c>
      <c r="AM40" s="73">
        <v>1</v>
      </c>
    </row>
    <row r="41" spans="1:39" ht="13.5">
      <c r="A41" s="81"/>
      <c r="B41" s="82"/>
      <c r="C41" s="47"/>
      <c r="D41" s="47"/>
      <c r="E41" s="47"/>
      <c r="F41" s="47"/>
      <c r="G41" s="83"/>
      <c r="H41" s="84" t="s">
        <v>1</v>
      </c>
      <c r="I41" s="83"/>
      <c r="J41" s="85" t="s">
        <v>1</v>
      </c>
      <c r="K41" s="83"/>
      <c r="L41" s="85"/>
      <c r="M41" s="84">
        <v>3842</v>
      </c>
      <c r="N41" s="84">
        <v>12773</v>
      </c>
      <c r="O41" s="83"/>
      <c r="P41" s="85"/>
      <c r="Q41" s="84"/>
      <c r="R41" s="84"/>
      <c r="S41" s="86">
        <v>60193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38630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29227</v>
      </c>
      <c r="K42" s="64" t="s">
        <v>2</v>
      </c>
      <c r="L42" s="66"/>
      <c r="M42" s="65">
        <v>33</v>
      </c>
      <c r="N42" s="65">
        <v>6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39232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29227</v>
      </c>
      <c r="H43" s="75" t="s">
        <v>1</v>
      </c>
      <c r="I43" s="64">
        <v>29227</v>
      </c>
      <c r="J43" s="76"/>
      <c r="K43" s="77"/>
      <c r="L43" s="66">
        <v>25605</v>
      </c>
      <c r="M43" s="78"/>
      <c r="N43" s="78"/>
      <c r="O43" s="64" t="s">
        <v>1</v>
      </c>
      <c r="P43" s="66">
        <v>2748</v>
      </c>
      <c r="Q43" s="65">
        <v>26479</v>
      </c>
      <c r="R43" s="65" t="s">
        <v>1</v>
      </c>
      <c r="S43" s="79"/>
      <c r="T43" s="80" t="s">
        <v>1</v>
      </c>
      <c r="U43" s="65" t="s">
        <v>1</v>
      </c>
      <c r="V43" s="65">
        <v>29227</v>
      </c>
      <c r="W43" s="65" t="s">
        <v>1</v>
      </c>
      <c r="X43" s="65" t="s">
        <v>1</v>
      </c>
      <c r="Y43" s="65" t="s">
        <v>1</v>
      </c>
      <c r="Z43" s="65" t="s">
        <v>1</v>
      </c>
      <c r="AA43" s="65" t="s">
        <v>1</v>
      </c>
      <c r="AB43" s="64" t="s">
        <v>1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>
        <v>3</v>
      </c>
      <c r="AI43" s="65" t="s">
        <v>1</v>
      </c>
      <c r="AJ43" s="66">
        <v>819911</v>
      </c>
      <c r="AK43" s="76">
        <v>301406</v>
      </c>
      <c r="AL43" s="78">
        <v>200578</v>
      </c>
      <c r="AM43" s="73">
        <v>1</v>
      </c>
    </row>
    <row r="44" spans="1:39" ht="13.5">
      <c r="A44" s="81"/>
      <c r="B44" s="91"/>
      <c r="C44" s="47"/>
      <c r="D44" s="47"/>
      <c r="E44" s="47"/>
      <c r="F44" s="47"/>
      <c r="G44" s="83"/>
      <c r="H44" s="84" t="s">
        <v>1</v>
      </c>
      <c r="I44" s="83"/>
      <c r="J44" s="85" t="s">
        <v>1</v>
      </c>
      <c r="K44" s="83"/>
      <c r="L44" s="85"/>
      <c r="M44" s="84">
        <v>874</v>
      </c>
      <c r="N44" s="84">
        <v>2748</v>
      </c>
      <c r="O44" s="83"/>
      <c r="P44" s="85"/>
      <c r="Q44" s="84"/>
      <c r="R44" s="84"/>
      <c r="S44" s="86">
        <v>29227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28895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469029</v>
      </c>
      <c r="K54" s="64" t="s">
        <v>2</v>
      </c>
      <c r="L54" s="66"/>
      <c r="M54" s="65">
        <v>640</v>
      </c>
      <c r="N54" s="65">
        <v>52</v>
      </c>
      <c r="O54" s="64"/>
      <c r="P54" s="66"/>
      <c r="Q54" s="65"/>
      <c r="R54" s="65"/>
      <c r="S54" s="67" t="s">
        <v>2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535062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509834</v>
      </c>
      <c r="H55" s="75" t="s">
        <v>1</v>
      </c>
      <c r="I55" s="64">
        <v>469029</v>
      </c>
      <c r="J55" s="76"/>
      <c r="K55" s="77"/>
      <c r="L55" s="66">
        <v>400302</v>
      </c>
      <c r="M55" s="78"/>
      <c r="N55" s="78"/>
      <c r="O55" s="64" t="s">
        <v>1</v>
      </c>
      <c r="P55" s="66">
        <v>28316</v>
      </c>
      <c r="Q55" s="65">
        <v>440713</v>
      </c>
      <c r="R55" s="65" t="s">
        <v>1</v>
      </c>
      <c r="S55" s="79"/>
      <c r="T55" s="80">
        <v>3596</v>
      </c>
      <c r="U55" s="65">
        <v>96557</v>
      </c>
      <c r="V55" s="65">
        <v>368876</v>
      </c>
      <c r="W55" s="65" t="s">
        <v>1</v>
      </c>
      <c r="X55" s="65" t="s">
        <v>1</v>
      </c>
      <c r="Y55" s="65" t="s">
        <v>1</v>
      </c>
      <c r="Z55" s="65" t="s">
        <v>1</v>
      </c>
      <c r="AA55" s="65" t="s">
        <v>1</v>
      </c>
      <c r="AB55" s="64" t="s">
        <v>1</v>
      </c>
      <c r="AC55" s="66">
        <v>22</v>
      </c>
      <c r="AD55" s="65" t="s">
        <v>1</v>
      </c>
      <c r="AE55" s="65">
        <v>5</v>
      </c>
      <c r="AF55" s="64">
        <v>3</v>
      </c>
      <c r="AG55" s="78"/>
      <c r="AH55" s="66">
        <v>112</v>
      </c>
      <c r="AI55" s="65">
        <v>11</v>
      </c>
      <c r="AJ55" s="66">
        <v>13419418</v>
      </c>
      <c r="AK55" s="76">
        <v>7673994</v>
      </c>
      <c r="AL55" s="78">
        <v>4497502</v>
      </c>
      <c r="AM55" s="73">
        <v>6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40805</v>
      </c>
      <c r="I56" s="96"/>
      <c r="J56" s="98" t="s">
        <v>1</v>
      </c>
      <c r="K56" s="96"/>
      <c r="L56" s="98"/>
      <c r="M56" s="97">
        <v>40228</v>
      </c>
      <c r="N56" s="97">
        <v>28499</v>
      </c>
      <c r="O56" s="96"/>
      <c r="P56" s="98"/>
      <c r="Q56" s="97"/>
      <c r="R56" s="97"/>
      <c r="S56" s="99">
        <v>469029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341416</v>
      </c>
      <c r="AH56" s="98"/>
      <c r="AI56" s="97"/>
      <c r="AJ56" s="98"/>
      <c r="AK56" s="98"/>
      <c r="AL56" s="97"/>
      <c r="AM56" s="101"/>
    </row>
    <row r="57" spans="2:39" ht="13.5">
      <c r="B57" s="102" t="s">
        <v>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4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223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市　町　村　道　（　２　級　）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66024</v>
      </c>
      <c r="K9" s="64" t="s">
        <v>224</v>
      </c>
      <c r="L9" s="66"/>
      <c r="M9" s="65">
        <v>117</v>
      </c>
      <c r="N9" s="65" t="s">
        <v>1</v>
      </c>
      <c r="O9" s="64"/>
      <c r="P9" s="66"/>
      <c r="Q9" s="65"/>
      <c r="R9" s="65"/>
      <c r="S9" s="67" t="s">
        <v>225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3513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120216</v>
      </c>
      <c r="H10" s="75">
        <v>3908</v>
      </c>
      <c r="I10" s="64">
        <v>115662</v>
      </c>
      <c r="J10" s="76">
        <v>0</v>
      </c>
      <c r="K10" s="77"/>
      <c r="L10" s="66">
        <v>114269</v>
      </c>
      <c r="M10" s="78"/>
      <c r="N10" s="78">
        <v>0</v>
      </c>
      <c r="O10" s="64">
        <v>7242</v>
      </c>
      <c r="P10" s="66">
        <v>2772</v>
      </c>
      <c r="Q10" s="65">
        <v>1366</v>
      </c>
      <c r="R10" s="65">
        <v>104282</v>
      </c>
      <c r="S10" s="79"/>
      <c r="T10" s="80">
        <v>16</v>
      </c>
      <c r="U10" s="65">
        <v>130</v>
      </c>
      <c r="V10" s="65">
        <v>16277</v>
      </c>
      <c r="W10" s="65">
        <v>49601</v>
      </c>
      <c r="X10" s="65">
        <v>1812</v>
      </c>
      <c r="Y10" s="65">
        <v>10625</v>
      </c>
      <c r="Z10" s="65">
        <v>37201</v>
      </c>
      <c r="AA10" s="65" t="s">
        <v>1</v>
      </c>
      <c r="AB10" s="64">
        <v>4530</v>
      </c>
      <c r="AC10" s="66">
        <v>2</v>
      </c>
      <c r="AD10" s="65">
        <v>6</v>
      </c>
      <c r="AE10" s="65" t="s">
        <v>1</v>
      </c>
      <c r="AF10" s="64" t="s">
        <v>1</v>
      </c>
      <c r="AG10" s="78"/>
      <c r="AH10" s="66" t="s">
        <v>1</v>
      </c>
      <c r="AI10" s="65" t="s">
        <v>1</v>
      </c>
      <c r="AJ10" s="66">
        <v>666743</v>
      </c>
      <c r="AK10" s="76">
        <v>571126</v>
      </c>
      <c r="AL10" s="78">
        <v>449012</v>
      </c>
      <c r="AM10" s="73">
        <v>80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646</v>
      </c>
      <c r="I11" s="83"/>
      <c r="J11" s="85">
        <v>49638</v>
      </c>
      <c r="K11" s="83"/>
      <c r="L11" s="85"/>
      <c r="M11" s="84">
        <v>1393</v>
      </c>
      <c r="N11" s="84" t="s">
        <v>1</v>
      </c>
      <c r="O11" s="83"/>
      <c r="P11" s="85"/>
      <c r="Q11" s="84"/>
      <c r="R11" s="84"/>
      <c r="S11" s="86">
        <v>108420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2618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113914</v>
      </c>
      <c r="K12" s="64" t="s">
        <v>226</v>
      </c>
      <c r="L12" s="66"/>
      <c r="M12" s="65">
        <v>153</v>
      </c>
      <c r="N12" s="65">
        <v>2</v>
      </c>
      <c r="O12" s="64"/>
      <c r="P12" s="66"/>
      <c r="Q12" s="65"/>
      <c r="R12" s="65"/>
      <c r="S12" s="67" t="s">
        <v>227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7317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169905</v>
      </c>
      <c r="H13" s="75">
        <v>57</v>
      </c>
      <c r="I13" s="64">
        <v>168700</v>
      </c>
      <c r="J13" s="76"/>
      <c r="K13" s="77"/>
      <c r="L13" s="66">
        <v>166671</v>
      </c>
      <c r="M13" s="78"/>
      <c r="N13" s="78"/>
      <c r="O13" s="64">
        <v>12535</v>
      </c>
      <c r="P13" s="66">
        <v>10792</v>
      </c>
      <c r="Q13" s="65">
        <v>5399</v>
      </c>
      <c r="R13" s="65">
        <v>139974</v>
      </c>
      <c r="S13" s="79"/>
      <c r="T13" s="80">
        <v>5</v>
      </c>
      <c r="U13" s="65">
        <v>135</v>
      </c>
      <c r="V13" s="65">
        <v>23317</v>
      </c>
      <c r="W13" s="65">
        <v>90457</v>
      </c>
      <c r="X13" s="65">
        <v>223</v>
      </c>
      <c r="Y13" s="65">
        <v>2179</v>
      </c>
      <c r="Z13" s="65">
        <v>52384</v>
      </c>
      <c r="AA13" s="65" t="s">
        <v>1</v>
      </c>
      <c r="AB13" s="64">
        <v>8542</v>
      </c>
      <c r="AC13" s="66">
        <v>1</v>
      </c>
      <c r="AD13" s="65">
        <v>10</v>
      </c>
      <c r="AE13" s="65" t="s">
        <v>1</v>
      </c>
      <c r="AF13" s="64" t="s">
        <v>1</v>
      </c>
      <c r="AG13" s="78"/>
      <c r="AH13" s="66" t="s">
        <v>1</v>
      </c>
      <c r="AI13" s="65" t="s">
        <v>1</v>
      </c>
      <c r="AJ13" s="66">
        <v>924846</v>
      </c>
      <c r="AK13" s="76">
        <v>843321</v>
      </c>
      <c r="AL13" s="78">
        <v>656730</v>
      </c>
      <c r="AM13" s="73">
        <v>133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1148</v>
      </c>
      <c r="I14" s="83"/>
      <c r="J14" s="85">
        <v>54786</v>
      </c>
      <c r="K14" s="83"/>
      <c r="L14" s="85"/>
      <c r="M14" s="84">
        <v>1649</v>
      </c>
      <c r="N14" s="84">
        <v>380</v>
      </c>
      <c r="O14" s="83"/>
      <c r="P14" s="85"/>
      <c r="Q14" s="84"/>
      <c r="R14" s="84"/>
      <c r="S14" s="86">
        <v>156165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6317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157452</v>
      </c>
      <c r="K18" s="64" t="s">
        <v>184</v>
      </c>
      <c r="L18" s="66"/>
      <c r="M18" s="65">
        <v>202</v>
      </c>
      <c r="N18" s="65">
        <v>1</v>
      </c>
      <c r="O18" s="64"/>
      <c r="P18" s="66"/>
      <c r="Q18" s="65"/>
      <c r="R18" s="65"/>
      <c r="S18" s="67" t="s">
        <v>179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24217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214663</v>
      </c>
      <c r="H19" s="75">
        <v>4330</v>
      </c>
      <c r="I19" s="64">
        <v>206682</v>
      </c>
      <c r="J19" s="76"/>
      <c r="K19" s="77"/>
      <c r="L19" s="66">
        <v>205036</v>
      </c>
      <c r="M19" s="78"/>
      <c r="N19" s="78"/>
      <c r="O19" s="64">
        <v>3355</v>
      </c>
      <c r="P19" s="66">
        <v>15894</v>
      </c>
      <c r="Q19" s="65">
        <v>32275</v>
      </c>
      <c r="R19" s="65">
        <v>155158</v>
      </c>
      <c r="S19" s="79"/>
      <c r="T19" s="80">
        <v>50</v>
      </c>
      <c r="U19" s="65">
        <v>523</v>
      </c>
      <c r="V19" s="65">
        <v>45270</v>
      </c>
      <c r="W19" s="65">
        <v>111609</v>
      </c>
      <c r="X19" s="65">
        <v>483</v>
      </c>
      <c r="Y19" s="65">
        <v>562</v>
      </c>
      <c r="Z19" s="65">
        <v>48185</v>
      </c>
      <c r="AA19" s="65" t="s">
        <v>1</v>
      </c>
      <c r="AB19" s="64">
        <v>6310</v>
      </c>
      <c r="AC19" s="66">
        <v>2</v>
      </c>
      <c r="AD19" s="65">
        <v>13</v>
      </c>
      <c r="AE19" s="65" t="s">
        <v>1</v>
      </c>
      <c r="AF19" s="64" t="s">
        <v>1</v>
      </c>
      <c r="AG19" s="78"/>
      <c r="AH19" s="66" t="s">
        <v>1</v>
      </c>
      <c r="AI19" s="65" t="s">
        <v>1</v>
      </c>
      <c r="AJ19" s="66">
        <v>1389253</v>
      </c>
      <c r="AK19" s="76">
        <v>1173802</v>
      </c>
      <c r="AL19" s="78">
        <v>900332</v>
      </c>
      <c r="AM19" s="73">
        <v>234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3651</v>
      </c>
      <c r="I20" s="83"/>
      <c r="J20" s="85">
        <v>49230</v>
      </c>
      <c r="K20" s="83"/>
      <c r="L20" s="85"/>
      <c r="M20" s="84">
        <v>1579</v>
      </c>
      <c r="N20" s="84">
        <v>67</v>
      </c>
      <c r="O20" s="83"/>
      <c r="P20" s="85"/>
      <c r="Q20" s="84"/>
      <c r="R20" s="84"/>
      <c r="S20" s="86">
        <v>203327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16016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289530</v>
      </c>
      <c r="K21" s="64" t="s">
        <v>228</v>
      </c>
      <c r="L21" s="66"/>
      <c r="M21" s="65">
        <v>319</v>
      </c>
      <c r="N21" s="65" t="s">
        <v>1</v>
      </c>
      <c r="O21" s="64"/>
      <c r="P21" s="66"/>
      <c r="Q21" s="65"/>
      <c r="R21" s="65"/>
      <c r="S21" s="67" t="s">
        <v>229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45083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413066</v>
      </c>
      <c r="H22" s="75">
        <v>3076</v>
      </c>
      <c r="I22" s="64">
        <v>403634</v>
      </c>
      <c r="J22" s="76"/>
      <c r="K22" s="77"/>
      <c r="L22" s="66">
        <v>399783</v>
      </c>
      <c r="M22" s="78"/>
      <c r="N22" s="78"/>
      <c r="O22" s="64">
        <v>13340</v>
      </c>
      <c r="P22" s="66">
        <v>23271</v>
      </c>
      <c r="Q22" s="65">
        <v>12393</v>
      </c>
      <c r="R22" s="65">
        <v>354630</v>
      </c>
      <c r="S22" s="79"/>
      <c r="T22" s="80">
        <v>57</v>
      </c>
      <c r="U22" s="65">
        <v>858</v>
      </c>
      <c r="V22" s="65">
        <v>70906</v>
      </c>
      <c r="W22" s="65">
        <v>217709</v>
      </c>
      <c r="X22" s="65">
        <v>897</v>
      </c>
      <c r="Y22" s="65">
        <v>5069</v>
      </c>
      <c r="Z22" s="65">
        <v>108138</v>
      </c>
      <c r="AA22" s="65" t="s">
        <v>1</v>
      </c>
      <c r="AB22" s="64">
        <v>19367</v>
      </c>
      <c r="AC22" s="66">
        <v>7</v>
      </c>
      <c r="AD22" s="65">
        <v>15</v>
      </c>
      <c r="AE22" s="65">
        <v>2</v>
      </c>
      <c r="AF22" s="64">
        <v>13</v>
      </c>
      <c r="AG22" s="78"/>
      <c r="AH22" s="66" t="s">
        <v>1</v>
      </c>
      <c r="AI22" s="65" t="s">
        <v>1</v>
      </c>
      <c r="AJ22" s="66">
        <v>2564099</v>
      </c>
      <c r="AK22" s="76">
        <v>2191465</v>
      </c>
      <c r="AL22" s="78">
        <v>1656816</v>
      </c>
      <c r="AM22" s="73">
        <v>504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6356</v>
      </c>
      <c r="I23" s="83"/>
      <c r="J23" s="85">
        <v>114104</v>
      </c>
      <c r="K23" s="83"/>
      <c r="L23" s="85"/>
      <c r="M23" s="84">
        <v>3851</v>
      </c>
      <c r="N23" s="84" t="s">
        <v>1</v>
      </c>
      <c r="O23" s="83"/>
      <c r="P23" s="85"/>
      <c r="Q23" s="84"/>
      <c r="R23" s="84"/>
      <c r="S23" s="86">
        <v>390294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35678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34496</v>
      </c>
      <c r="K24" s="64" t="s">
        <v>224</v>
      </c>
      <c r="L24" s="66"/>
      <c r="M24" s="65">
        <v>40</v>
      </c>
      <c r="N24" s="65" t="s">
        <v>1</v>
      </c>
      <c r="O24" s="64"/>
      <c r="P24" s="66"/>
      <c r="Q24" s="65"/>
      <c r="R24" s="65"/>
      <c r="S24" s="67" t="s">
        <v>230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947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61217</v>
      </c>
      <c r="H25" s="75">
        <v>44</v>
      </c>
      <c r="I25" s="64">
        <v>60434</v>
      </c>
      <c r="J25" s="76"/>
      <c r="K25" s="77"/>
      <c r="L25" s="66">
        <v>59714</v>
      </c>
      <c r="M25" s="78"/>
      <c r="N25" s="78"/>
      <c r="O25" s="64">
        <v>7346</v>
      </c>
      <c r="P25" s="66">
        <v>1447</v>
      </c>
      <c r="Q25" s="65">
        <v>239</v>
      </c>
      <c r="R25" s="65">
        <v>51402</v>
      </c>
      <c r="S25" s="79"/>
      <c r="T25" s="80" t="s">
        <v>1</v>
      </c>
      <c r="U25" s="65">
        <v>26</v>
      </c>
      <c r="V25" s="65">
        <v>3939</v>
      </c>
      <c r="W25" s="65">
        <v>30531</v>
      </c>
      <c r="X25" s="65">
        <v>302</v>
      </c>
      <c r="Y25" s="65">
        <v>2492</v>
      </c>
      <c r="Z25" s="65">
        <v>23144</v>
      </c>
      <c r="AA25" s="65" t="s">
        <v>1</v>
      </c>
      <c r="AB25" s="64">
        <v>7529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410360</v>
      </c>
      <c r="AK25" s="76">
        <v>265633</v>
      </c>
      <c r="AL25" s="78">
        <v>203882</v>
      </c>
      <c r="AM25" s="73">
        <v>34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739</v>
      </c>
      <c r="I26" s="83"/>
      <c r="J26" s="85">
        <v>25938</v>
      </c>
      <c r="K26" s="83"/>
      <c r="L26" s="85"/>
      <c r="M26" s="84">
        <v>720</v>
      </c>
      <c r="N26" s="84" t="s">
        <v>1</v>
      </c>
      <c r="O26" s="83"/>
      <c r="P26" s="85"/>
      <c r="Q26" s="84"/>
      <c r="R26" s="84"/>
      <c r="S26" s="86">
        <v>53088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947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124635</v>
      </c>
      <c r="K30" s="64" t="s">
        <v>231</v>
      </c>
      <c r="L30" s="66"/>
      <c r="M30" s="65">
        <v>74</v>
      </c>
      <c r="N30" s="65" t="s">
        <v>1</v>
      </c>
      <c r="O30" s="64"/>
      <c r="P30" s="66"/>
      <c r="Q30" s="65"/>
      <c r="R30" s="65"/>
      <c r="S30" s="67" t="s">
        <v>232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1665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253849</v>
      </c>
      <c r="H31" s="75" t="s">
        <v>1</v>
      </c>
      <c r="I31" s="64">
        <v>252046</v>
      </c>
      <c r="J31" s="76"/>
      <c r="K31" s="77"/>
      <c r="L31" s="66">
        <v>250986</v>
      </c>
      <c r="M31" s="78"/>
      <c r="N31" s="78"/>
      <c r="O31" s="64">
        <v>16418</v>
      </c>
      <c r="P31" s="66">
        <v>26038</v>
      </c>
      <c r="Q31" s="65">
        <v>76</v>
      </c>
      <c r="R31" s="65">
        <v>209514</v>
      </c>
      <c r="S31" s="79"/>
      <c r="T31" s="80">
        <v>28</v>
      </c>
      <c r="U31" s="65">
        <v>156</v>
      </c>
      <c r="V31" s="65">
        <v>24687</v>
      </c>
      <c r="W31" s="65">
        <v>99764</v>
      </c>
      <c r="X31" s="65">
        <v>2415</v>
      </c>
      <c r="Y31" s="65">
        <v>20448</v>
      </c>
      <c r="Z31" s="65">
        <v>104548</v>
      </c>
      <c r="AA31" s="65" t="s">
        <v>1</v>
      </c>
      <c r="AB31" s="64">
        <v>16754</v>
      </c>
      <c r="AC31" s="66">
        <v>1</v>
      </c>
      <c r="AD31" s="65">
        <v>3</v>
      </c>
      <c r="AE31" s="65" t="s">
        <v>1</v>
      </c>
      <c r="AF31" s="64" t="s">
        <v>1</v>
      </c>
      <c r="AG31" s="78"/>
      <c r="AH31" s="66" t="s">
        <v>1</v>
      </c>
      <c r="AI31" s="65" t="s">
        <v>1</v>
      </c>
      <c r="AJ31" s="66">
        <v>1924014</v>
      </c>
      <c r="AK31" s="76">
        <v>1223130</v>
      </c>
      <c r="AL31" s="78">
        <v>950905</v>
      </c>
      <c r="AM31" s="73">
        <v>88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1803</v>
      </c>
      <c r="I32" s="83"/>
      <c r="J32" s="85">
        <v>127411</v>
      </c>
      <c r="K32" s="83"/>
      <c r="L32" s="85"/>
      <c r="M32" s="84">
        <v>1060</v>
      </c>
      <c r="N32" s="84" t="s">
        <v>1</v>
      </c>
      <c r="O32" s="83"/>
      <c r="P32" s="85"/>
      <c r="Q32" s="84"/>
      <c r="R32" s="84"/>
      <c r="S32" s="86">
        <v>235628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1662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46017</v>
      </c>
      <c r="K33" s="64" t="s">
        <v>233</v>
      </c>
      <c r="L33" s="66"/>
      <c r="M33" s="65">
        <v>35</v>
      </c>
      <c r="N33" s="65" t="s">
        <v>1</v>
      </c>
      <c r="O33" s="64"/>
      <c r="P33" s="66"/>
      <c r="Q33" s="65"/>
      <c r="R33" s="65"/>
      <c r="S33" s="67" t="s">
        <v>234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1542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99666</v>
      </c>
      <c r="H34" s="75">
        <v>162</v>
      </c>
      <c r="I34" s="64">
        <v>97064</v>
      </c>
      <c r="J34" s="76"/>
      <c r="K34" s="77"/>
      <c r="L34" s="66">
        <v>96774</v>
      </c>
      <c r="M34" s="78"/>
      <c r="N34" s="78"/>
      <c r="O34" s="64">
        <v>7694</v>
      </c>
      <c r="P34" s="66">
        <v>3877</v>
      </c>
      <c r="Q34" s="65">
        <v>2346</v>
      </c>
      <c r="R34" s="65">
        <v>83147</v>
      </c>
      <c r="S34" s="79"/>
      <c r="T34" s="80" t="s">
        <v>1</v>
      </c>
      <c r="U34" s="65">
        <v>99</v>
      </c>
      <c r="V34" s="65">
        <v>6942</v>
      </c>
      <c r="W34" s="65">
        <v>38976</v>
      </c>
      <c r="X34" s="65">
        <v>827</v>
      </c>
      <c r="Y34" s="65">
        <v>7992</v>
      </c>
      <c r="Z34" s="65">
        <v>42228</v>
      </c>
      <c r="AA34" s="65" t="s">
        <v>1</v>
      </c>
      <c r="AB34" s="64">
        <v>4045</v>
      </c>
      <c r="AC34" s="66" t="s">
        <v>1</v>
      </c>
      <c r="AD34" s="65" t="s">
        <v>1</v>
      </c>
      <c r="AE34" s="65" t="s">
        <v>1</v>
      </c>
      <c r="AF34" s="64" t="s">
        <v>1</v>
      </c>
      <c r="AG34" s="78"/>
      <c r="AH34" s="66" t="s">
        <v>1</v>
      </c>
      <c r="AI34" s="65" t="s">
        <v>1</v>
      </c>
      <c r="AJ34" s="66">
        <v>593735</v>
      </c>
      <c r="AK34" s="76">
        <v>454405</v>
      </c>
      <c r="AL34" s="78">
        <v>353503</v>
      </c>
      <c r="AM34" s="73">
        <v>60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2440</v>
      </c>
      <c r="I35" s="83"/>
      <c r="J35" s="85">
        <v>51047</v>
      </c>
      <c r="K35" s="83"/>
      <c r="L35" s="85"/>
      <c r="M35" s="84">
        <v>290</v>
      </c>
      <c r="N35" s="84" t="s">
        <v>1</v>
      </c>
      <c r="O35" s="83"/>
      <c r="P35" s="85"/>
      <c r="Q35" s="84"/>
      <c r="R35" s="84"/>
      <c r="S35" s="86">
        <v>89370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1480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81886</v>
      </c>
      <c r="K36" s="64" t="s">
        <v>185</v>
      </c>
      <c r="L36" s="66"/>
      <c r="M36" s="65">
        <v>82</v>
      </c>
      <c r="N36" s="65" t="s">
        <v>1</v>
      </c>
      <c r="O36" s="64"/>
      <c r="P36" s="66"/>
      <c r="Q36" s="65"/>
      <c r="R36" s="65"/>
      <c r="S36" s="67" t="s">
        <v>235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1536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117686</v>
      </c>
      <c r="H37" s="75">
        <v>920</v>
      </c>
      <c r="I37" s="64">
        <v>115764</v>
      </c>
      <c r="J37" s="76"/>
      <c r="K37" s="77"/>
      <c r="L37" s="66">
        <v>114666</v>
      </c>
      <c r="M37" s="78"/>
      <c r="N37" s="78"/>
      <c r="O37" s="64">
        <v>11490</v>
      </c>
      <c r="P37" s="66">
        <v>7520</v>
      </c>
      <c r="Q37" s="65" t="s">
        <v>1</v>
      </c>
      <c r="R37" s="65">
        <v>96754</v>
      </c>
      <c r="S37" s="79"/>
      <c r="T37" s="80">
        <v>16</v>
      </c>
      <c r="U37" s="65">
        <v>57</v>
      </c>
      <c r="V37" s="65">
        <v>12201</v>
      </c>
      <c r="W37" s="65">
        <v>69612</v>
      </c>
      <c r="X37" s="65">
        <v>3</v>
      </c>
      <c r="Y37" s="65">
        <v>26</v>
      </c>
      <c r="Z37" s="65">
        <v>33849</v>
      </c>
      <c r="AA37" s="65" t="s">
        <v>1</v>
      </c>
      <c r="AB37" s="64">
        <v>229</v>
      </c>
      <c r="AC37" s="66">
        <v>1</v>
      </c>
      <c r="AD37" s="65">
        <v>4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837477</v>
      </c>
      <c r="AK37" s="76">
        <v>592629</v>
      </c>
      <c r="AL37" s="78">
        <v>474925</v>
      </c>
      <c r="AM37" s="73">
        <v>75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1002</v>
      </c>
      <c r="I38" s="83"/>
      <c r="J38" s="85">
        <v>33878</v>
      </c>
      <c r="K38" s="83"/>
      <c r="L38" s="85"/>
      <c r="M38" s="84">
        <v>1098</v>
      </c>
      <c r="N38" s="84" t="s">
        <v>1</v>
      </c>
      <c r="O38" s="83"/>
      <c r="P38" s="85"/>
      <c r="Q38" s="84"/>
      <c r="R38" s="84"/>
      <c r="S38" s="86">
        <v>104274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1568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108441</v>
      </c>
      <c r="K39" s="64" t="s">
        <v>236</v>
      </c>
      <c r="L39" s="66"/>
      <c r="M39" s="65">
        <v>155</v>
      </c>
      <c r="N39" s="65">
        <v>1</v>
      </c>
      <c r="O39" s="64"/>
      <c r="P39" s="66"/>
      <c r="Q39" s="65"/>
      <c r="R39" s="65"/>
      <c r="S39" s="67" t="s">
        <v>237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13913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167787</v>
      </c>
      <c r="H40" s="75">
        <v>477</v>
      </c>
      <c r="I40" s="64">
        <v>166051</v>
      </c>
      <c r="J40" s="76"/>
      <c r="K40" s="77"/>
      <c r="L40" s="66">
        <v>164037</v>
      </c>
      <c r="M40" s="78"/>
      <c r="N40" s="78"/>
      <c r="O40" s="64">
        <v>9694</v>
      </c>
      <c r="P40" s="66">
        <v>3547</v>
      </c>
      <c r="Q40" s="65">
        <v>166</v>
      </c>
      <c r="R40" s="65">
        <v>152644</v>
      </c>
      <c r="S40" s="79"/>
      <c r="T40" s="80">
        <v>23</v>
      </c>
      <c r="U40" s="65">
        <v>263</v>
      </c>
      <c r="V40" s="65">
        <v>23596</v>
      </c>
      <c r="W40" s="65">
        <v>84559</v>
      </c>
      <c r="X40" s="65">
        <v>1191</v>
      </c>
      <c r="Y40" s="65">
        <v>5008</v>
      </c>
      <c r="Z40" s="65">
        <v>51411</v>
      </c>
      <c r="AA40" s="65" t="s">
        <v>1</v>
      </c>
      <c r="AB40" s="64">
        <v>6786</v>
      </c>
      <c r="AC40" s="66">
        <v>2</v>
      </c>
      <c r="AD40" s="65">
        <v>4</v>
      </c>
      <c r="AE40" s="65" t="s">
        <v>1</v>
      </c>
      <c r="AF40" s="64" t="s">
        <v>1</v>
      </c>
      <c r="AG40" s="78"/>
      <c r="AH40" s="66" t="s">
        <v>1</v>
      </c>
      <c r="AI40" s="65" t="s">
        <v>1</v>
      </c>
      <c r="AJ40" s="66">
        <v>1130581</v>
      </c>
      <c r="AK40" s="76">
        <v>881835</v>
      </c>
      <c r="AL40" s="78">
        <v>658068</v>
      </c>
      <c r="AM40" s="73">
        <v>139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1259</v>
      </c>
      <c r="I41" s="83"/>
      <c r="J41" s="85">
        <v>57610</v>
      </c>
      <c r="K41" s="83"/>
      <c r="L41" s="85"/>
      <c r="M41" s="84">
        <v>1821</v>
      </c>
      <c r="N41" s="84">
        <v>193</v>
      </c>
      <c r="O41" s="83"/>
      <c r="P41" s="85"/>
      <c r="Q41" s="84"/>
      <c r="R41" s="84"/>
      <c r="S41" s="86">
        <v>156357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11220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50779</v>
      </c>
      <c r="K42" s="64" t="s">
        <v>176</v>
      </c>
      <c r="L42" s="66"/>
      <c r="M42" s="65">
        <v>50</v>
      </c>
      <c r="N42" s="65" t="s">
        <v>1</v>
      </c>
      <c r="O42" s="64"/>
      <c r="P42" s="66"/>
      <c r="Q42" s="65"/>
      <c r="R42" s="65"/>
      <c r="S42" s="67" t="s">
        <v>186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1506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60006</v>
      </c>
      <c r="H43" s="75" t="s">
        <v>1</v>
      </c>
      <c r="I43" s="64">
        <v>59168</v>
      </c>
      <c r="J43" s="76"/>
      <c r="K43" s="77"/>
      <c r="L43" s="66">
        <v>58776</v>
      </c>
      <c r="M43" s="78"/>
      <c r="N43" s="78"/>
      <c r="O43" s="64">
        <v>2050</v>
      </c>
      <c r="P43" s="66">
        <v>1238</v>
      </c>
      <c r="Q43" s="65" t="s">
        <v>1</v>
      </c>
      <c r="R43" s="65">
        <v>55880</v>
      </c>
      <c r="S43" s="79"/>
      <c r="T43" s="80">
        <v>22</v>
      </c>
      <c r="U43" s="65">
        <v>84</v>
      </c>
      <c r="V43" s="65">
        <v>8616</v>
      </c>
      <c r="W43" s="65">
        <v>42057</v>
      </c>
      <c r="X43" s="65">
        <v>119</v>
      </c>
      <c r="Y43" s="65">
        <v>968</v>
      </c>
      <c r="Z43" s="65">
        <v>7302</v>
      </c>
      <c r="AA43" s="65" t="s">
        <v>1</v>
      </c>
      <c r="AB43" s="64">
        <v>182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>
        <v>418612</v>
      </c>
      <c r="AK43" s="76">
        <v>320503</v>
      </c>
      <c r="AL43" s="78">
        <v>258922</v>
      </c>
      <c r="AM43" s="73">
        <v>50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838</v>
      </c>
      <c r="I44" s="83"/>
      <c r="J44" s="85">
        <v>8389</v>
      </c>
      <c r="K44" s="83"/>
      <c r="L44" s="85"/>
      <c r="M44" s="84">
        <v>392</v>
      </c>
      <c r="N44" s="84" t="s">
        <v>1</v>
      </c>
      <c r="O44" s="83"/>
      <c r="P44" s="85"/>
      <c r="Q44" s="84"/>
      <c r="R44" s="84"/>
      <c r="S44" s="86">
        <v>57118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1580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1073174</v>
      </c>
      <c r="K54" s="64" t="s">
        <v>238</v>
      </c>
      <c r="L54" s="66"/>
      <c r="M54" s="65">
        <v>1227</v>
      </c>
      <c r="N54" s="65">
        <v>4</v>
      </c>
      <c r="O54" s="64"/>
      <c r="P54" s="66"/>
      <c r="Q54" s="65"/>
      <c r="R54" s="65"/>
      <c r="S54" s="67" t="s">
        <v>239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101239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1678061</v>
      </c>
      <c r="H55" s="75">
        <v>12974</v>
      </c>
      <c r="I55" s="64">
        <v>1645205</v>
      </c>
      <c r="J55" s="76"/>
      <c r="K55" s="77"/>
      <c r="L55" s="66">
        <v>1630712</v>
      </c>
      <c r="M55" s="78"/>
      <c r="N55" s="78"/>
      <c r="O55" s="64">
        <v>91164</v>
      </c>
      <c r="P55" s="66">
        <v>96396</v>
      </c>
      <c r="Q55" s="65">
        <v>54260</v>
      </c>
      <c r="R55" s="65">
        <v>1403385</v>
      </c>
      <c r="S55" s="79"/>
      <c r="T55" s="80">
        <v>217</v>
      </c>
      <c r="U55" s="65">
        <v>2331</v>
      </c>
      <c r="V55" s="65">
        <v>235751</v>
      </c>
      <c r="W55" s="65">
        <v>834875</v>
      </c>
      <c r="X55" s="65">
        <v>8272</v>
      </c>
      <c r="Y55" s="65">
        <v>55369</v>
      </c>
      <c r="Z55" s="65">
        <v>508390</v>
      </c>
      <c r="AA55" s="65" t="s">
        <v>1</v>
      </c>
      <c r="AB55" s="64">
        <v>74274</v>
      </c>
      <c r="AC55" s="66">
        <v>16</v>
      </c>
      <c r="AD55" s="65">
        <v>55</v>
      </c>
      <c r="AE55" s="65">
        <v>2</v>
      </c>
      <c r="AF55" s="64">
        <v>13</v>
      </c>
      <c r="AG55" s="78"/>
      <c r="AH55" s="66" t="s">
        <v>1</v>
      </c>
      <c r="AI55" s="65" t="s">
        <v>1</v>
      </c>
      <c r="AJ55" s="66">
        <v>10859720</v>
      </c>
      <c r="AK55" s="76">
        <v>8517849</v>
      </c>
      <c r="AL55" s="78">
        <v>6563095</v>
      </c>
      <c r="AM55" s="73">
        <v>1397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19882</v>
      </c>
      <c r="I56" s="96"/>
      <c r="J56" s="98">
        <v>572031</v>
      </c>
      <c r="K56" s="96"/>
      <c r="L56" s="98"/>
      <c r="M56" s="97">
        <v>13853</v>
      </c>
      <c r="N56" s="97">
        <v>640</v>
      </c>
      <c r="O56" s="96"/>
      <c r="P56" s="98"/>
      <c r="Q56" s="97"/>
      <c r="R56" s="97"/>
      <c r="S56" s="99">
        <v>1554041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79086</v>
      </c>
      <c r="AH56" s="98"/>
      <c r="AI56" s="97"/>
      <c r="AJ56" s="98"/>
      <c r="AK56" s="98"/>
      <c r="AL56" s="97"/>
      <c r="AM56" s="101"/>
    </row>
    <row r="57" spans="2:39" ht="13.5">
      <c r="B57" s="102" t="s">
        <v>5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zoomScalePageLayoutView="0" workbookViewId="0" topLeftCell="N19">
      <selection activeCell="S34" sqref="S34"/>
    </sheetView>
  </sheetViews>
  <sheetFormatPr defaultColWidth="9.00390625" defaultRowHeight="13.5"/>
  <cols>
    <col min="1" max="1" width="6.00390625" style="157" bestFit="1" customWidth="1"/>
    <col min="2" max="2" width="30.00390625" style="157" customWidth="1"/>
    <col min="3" max="6" width="2.375" style="157" customWidth="1"/>
    <col min="7" max="7" width="14.75390625" style="157" customWidth="1"/>
    <col min="8" max="8" width="12.875" style="157" customWidth="1"/>
    <col min="9" max="9" width="14.375" style="157" customWidth="1"/>
    <col min="10" max="10" width="11.75390625" style="157" bestFit="1" customWidth="1"/>
    <col min="11" max="11" width="9.625" style="157" customWidth="1"/>
    <col min="12" max="12" width="11.75390625" style="157" bestFit="1" customWidth="1"/>
    <col min="13" max="13" width="8.625" style="157" bestFit="1" customWidth="1"/>
    <col min="14" max="14" width="9.25390625" style="157" bestFit="1" customWidth="1"/>
    <col min="15" max="15" width="11.75390625" style="157" bestFit="1" customWidth="1"/>
    <col min="16" max="16" width="10.75390625" style="157" bestFit="1" customWidth="1"/>
    <col min="17" max="18" width="11.75390625" style="157" bestFit="1" customWidth="1"/>
    <col min="19" max="19" width="9.25390625" style="157" bestFit="1" customWidth="1"/>
    <col min="20" max="20" width="9.125" style="157" customWidth="1"/>
    <col min="21" max="21" width="9.125" style="157" bestFit="1" customWidth="1"/>
    <col min="22" max="22" width="11.00390625" style="157" bestFit="1" customWidth="1"/>
    <col min="23" max="23" width="10.00390625" style="157" bestFit="1" customWidth="1"/>
    <col min="24" max="24" width="9.75390625" style="157" bestFit="1" customWidth="1"/>
    <col min="25" max="26" width="11.375" style="157" customWidth="1"/>
    <col min="27" max="28" width="10.25390625" style="157" customWidth="1"/>
    <col min="29" max="29" width="5.50390625" style="157" bestFit="1" customWidth="1"/>
    <col min="30" max="31" width="5.00390625" style="157" customWidth="1"/>
    <col min="32" max="32" width="4.875" style="157" customWidth="1"/>
    <col min="33" max="33" width="14.625" style="157" bestFit="1" customWidth="1"/>
    <col min="34" max="34" width="4.75390625" style="157" customWidth="1"/>
    <col min="35" max="35" width="4.875" style="157" customWidth="1"/>
    <col min="36" max="37" width="13.00390625" style="157" bestFit="1" customWidth="1"/>
    <col min="38" max="38" width="11.75390625" style="157" bestFit="1" customWidth="1"/>
    <col min="39" max="39" width="7.625" style="157" bestFit="1" customWidth="1"/>
    <col min="40" max="16384" width="9.00390625" style="157" customWidth="1"/>
  </cols>
  <sheetData>
    <row r="1" spans="1:37" ht="21">
      <c r="A1" s="154" t="s">
        <v>240</v>
      </c>
      <c r="B1" s="155"/>
      <c r="C1" s="155"/>
      <c r="D1" s="156"/>
      <c r="E1" s="156"/>
      <c r="F1" s="156"/>
      <c r="I1" s="158" t="s">
        <v>6</v>
      </c>
      <c r="J1" s="159"/>
      <c r="K1" s="155"/>
      <c r="L1" s="155"/>
      <c r="M1" s="155"/>
      <c r="N1" s="155"/>
      <c r="O1" s="155"/>
      <c r="P1" s="156"/>
      <c r="T1" s="154" t="str">
        <f>A1</f>
        <v>　市町村道１級２級合計　　　　　</v>
      </c>
      <c r="U1" s="155"/>
      <c r="V1" s="155"/>
      <c r="W1" s="155"/>
      <c r="Y1" s="158" t="s">
        <v>6</v>
      </c>
      <c r="Z1" s="159"/>
      <c r="AA1" s="155"/>
      <c r="AB1" s="155"/>
      <c r="AC1" s="155"/>
      <c r="AD1" s="155"/>
      <c r="AE1" s="155"/>
      <c r="AF1" s="155"/>
      <c r="AG1" s="155"/>
      <c r="AH1" s="156"/>
      <c r="AI1" s="156"/>
      <c r="AJ1" s="156"/>
      <c r="AK1" s="156"/>
    </row>
    <row r="2" spans="10:39" ht="14.25" thickBot="1">
      <c r="J2" s="160"/>
      <c r="K2" s="161"/>
      <c r="S2" s="162" t="s">
        <v>7</v>
      </c>
      <c r="AB2" s="160"/>
      <c r="AC2" s="161"/>
      <c r="AM2" s="162" t="s">
        <v>7</v>
      </c>
    </row>
    <row r="3" spans="1:39" ht="13.5" customHeight="1">
      <c r="A3" s="163" t="s">
        <v>8</v>
      </c>
      <c r="B3" s="164"/>
      <c r="C3" s="165" t="s">
        <v>9</v>
      </c>
      <c r="D3" s="165"/>
      <c r="E3" s="165"/>
      <c r="F3" s="165"/>
      <c r="G3" s="166" t="s">
        <v>10</v>
      </c>
      <c r="H3" s="167"/>
      <c r="I3" s="166" t="s">
        <v>11</v>
      </c>
      <c r="J3" s="168" t="s">
        <v>12</v>
      </c>
      <c r="K3" s="169"/>
      <c r="L3" s="169"/>
      <c r="M3" s="169"/>
      <c r="N3" s="169"/>
      <c r="O3" s="169"/>
      <c r="P3" s="169"/>
      <c r="Q3" s="169"/>
      <c r="R3" s="169"/>
      <c r="S3" s="170"/>
      <c r="T3" s="171" t="s">
        <v>13</v>
      </c>
      <c r="U3" s="172"/>
      <c r="V3" s="172"/>
      <c r="W3" s="172"/>
      <c r="X3" s="172"/>
      <c r="Y3" s="172"/>
      <c r="Z3" s="172"/>
      <c r="AA3" s="172"/>
      <c r="AB3" s="173"/>
      <c r="AC3" s="174" t="s">
        <v>14</v>
      </c>
      <c r="AD3" s="175"/>
      <c r="AE3" s="175"/>
      <c r="AF3" s="176"/>
      <c r="AG3" s="166" t="s">
        <v>15</v>
      </c>
      <c r="AH3" s="177"/>
      <c r="AI3" s="178"/>
      <c r="AJ3" s="179" t="s">
        <v>16</v>
      </c>
      <c r="AK3" s="172"/>
      <c r="AL3" s="172"/>
      <c r="AM3" s="180" t="s">
        <v>17</v>
      </c>
    </row>
    <row r="4" spans="1:39" ht="13.5">
      <c r="A4" s="181"/>
      <c r="B4" s="182"/>
      <c r="C4" s="183"/>
      <c r="D4" s="183"/>
      <c r="E4" s="183"/>
      <c r="F4" s="183"/>
      <c r="G4" s="184"/>
      <c r="H4" s="185" t="s">
        <v>18</v>
      </c>
      <c r="I4" s="184"/>
      <c r="J4" s="186"/>
      <c r="K4" s="187"/>
      <c r="L4" s="187"/>
      <c r="M4" s="187"/>
      <c r="N4" s="187"/>
      <c r="O4" s="187"/>
      <c r="P4" s="187"/>
      <c r="Q4" s="187"/>
      <c r="R4" s="187"/>
      <c r="S4" s="188"/>
      <c r="T4" s="189"/>
      <c r="U4" s="190"/>
      <c r="V4" s="190"/>
      <c r="W4" s="190"/>
      <c r="X4" s="190"/>
      <c r="Y4" s="190"/>
      <c r="Z4" s="190"/>
      <c r="AA4" s="190"/>
      <c r="AB4" s="191"/>
      <c r="AC4" s="192"/>
      <c r="AD4" s="193"/>
      <c r="AE4" s="193"/>
      <c r="AF4" s="194"/>
      <c r="AG4" s="195"/>
      <c r="AH4" s="196" t="s">
        <v>19</v>
      </c>
      <c r="AI4" s="197"/>
      <c r="AJ4" s="198"/>
      <c r="AK4" s="190"/>
      <c r="AL4" s="190"/>
      <c r="AM4" s="199"/>
    </row>
    <row r="5" spans="1:39" ht="13.5">
      <c r="A5" s="181"/>
      <c r="B5" s="200" t="s">
        <v>20</v>
      </c>
      <c r="C5" s="201"/>
      <c r="D5" s="201"/>
      <c r="E5" s="201"/>
      <c r="F5" s="201"/>
      <c r="G5" s="184"/>
      <c r="H5" s="202" t="s">
        <v>21</v>
      </c>
      <c r="I5" s="184"/>
      <c r="J5" s="203" t="s">
        <v>22</v>
      </c>
      <c r="K5" s="204"/>
      <c r="L5" s="205" t="s">
        <v>23</v>
      </c>
      <c r="M5" s="206"/>
      <c r="N5" s="207"/>
      <c r="O5" s="206" t="s">
        <v>24</v>
      </c>
      <c r="P5" s="206"/>
      <c r="Q5" s="206"/>
      <c r="R5" s="206"/>
      <c r="S5" s="208"/>
      <c r="T5" s="209" t="s">
        <v>25</v>
      </c>
      <c r="U5" s="210"/>
      <c r="V5" s="210"/>
      <c r="W5" s="210"/>
      <c r="X5" s="210"/>
      <c r="Y5" s="210"/>
      <c r="Z5" s="210"/>
      <c r="AA5" s="210"/>
      <c r="AB5" s="211"/>
      <c r="AC5" s="212" t="s">
        <v>26</v>
      </c>
      <c r="AD5" s="213"/>
      <c r="AE5" s="212" t="s">
        <v>27</v>
      </c>
      <c r="AF5" s="213"/>
      <c r="AG5" s="214"/>
      <c r="AH5" s="192" t="s">
        <v>28</v>
      </c>
      <c r="AI5" s="191"/>
      <c r="AJ5" s="215"/>
      <c r="AK5" s="215"/>
      <c r="AL5" s="216"/>
      <c r="AM5" s="217" t="s">
        <v>29</v>
      </c>
    </row>
    <row r="6" spans="1:39" ht="13.5" customHeight="1">
      <c r="A6" s="181"/>
      <c r="B6" s="200"/>
      <c r="C6" s="218" t="s">
        <v>30</v>
      </c>
      <c r="D6" s="218" t="s">
        <v>31</v>
      </c>
      <c r="E6" s="218" t="s">
        <v>32</v>
      </c>
      <c r="F6" s="218"/>
      <c r="G6" s="184"/>
      <c r="H6" s="202" t="s">
        <v>33</v>
      </c>
      <c r="I6" s="184"/>
      <c r="J6" s="219" t="s">
        <v>34</v>
      </c>
      <c r="K6" s="220"/>
      <c r="L6" s="221"/>
      <c r="M6" s="222" t="s">
        <v>35</v>
      </c>
      <c r="N6" s="222" t="s">
        <v>36</v>
      </c>
      <c r="O6" s="221"/>
      <c r="P6" s="223" t="s">
        <v>37</v>
      </c>
      <c r="Q6" s="210"/>
      <c r="R6" s="210"/>
      <c r="S6" s="224"/>
      <c r="T6" s="209" t="s">
        <v>38</v>
      </c>
      <c r="U6" s="210"/>
      <c r="V6" s="210"/>
      <c r="W6" s="211"/>
      <c r="X6" s="225" t="s">
        <v>39</v>
      </c>
      <c r="Y6" s="226"/>
      <c r="Z6" s="226"/>
      <c r="AA6" s="226"/>
      <c r="AB6" s="227"/>
      <c r="AC6" s="198"/>
      <c r="AD6" s="190"/>
      <c r="AE6" s="198"/>
      <c r="AF6" s="190"/>
      <c r="AG6" s="228" t="s">
        <v>40</v>
      </c>
      <c r="AH6" s="229" t="s">
        <v>41</v>
      </c>
      <c r="AI6" s="230" t="s">
        <v>42</v>
      </c>
      <c r="AJ6" s="184" t="s">
        <v>43</v>
      </c>
      <c r="AK6" s="184" t="s">
        <v>44</v>
      </c>
      <c r="AL6" s="184" t="s">
        <v>45</v>
      </c>
      <c r="AM6" s="231"/>
    </row>
    <row r="7" spans="1:39" ht="13.5" customHeight="1">
      <c r="A7" s="181"/>
      <c r="B7" s="200" t="s">
        <v>46</v>
      </c>
      <c r="C7" s="218"/>
      <c r="D7" s="218"/>
      <c r="E7" s="218"/>
      <c r="F7" s="218" t="s">
        <v>47</v>
      </c>
      <c r="G7" s="184"/>
      <c r="H7" s="232" t="s">
        <v>48</v>
      </c>
      <c r="I7" s="184"/>
      <c r="J7" s="219" t="s">
        <v>49</v>
      </c>
      <c r="K7" s="220"/>
      <c r="L7" s="233" t="s">
        <v>50</v>
      </c>
      <c r="M7" s="234" t="s">
        <v>51</v>
      </c>
      <c r="N7" s="234" t="s">
        <v>51</v>
      </c>
      <c r="O7" s="233" t="s">
        <v>52</v>
      </c>
      <c r="P7" s="235" t="s">
        <v>53</v>
      </c>
      <c r="Q7" s="236" t="s">
        <v>54</v>
      </c>
      <c r="R7" s="236"/>
      <c r="S7" s="231" t="s">
        <v>55</v>
      </c>
      <c r="T7" s="237" t="s">
        <v>56</v>
      </c>
      <c r="U7" s="238" t="s">
        <v>56</v>
      </c>
      <c r="V7" s="238" t="s">
        <v>56</v>
      </c>
      <c r="W7" s="238" t="s">
        <v>56</v>
      </c>
      <c r="X7" s="238" t="s">
        <v>56</v>
      </c>
      <c r="Y7" s="238" t="s">
        <v>56</v>
      </c>
      <c r="Z7" s="239" t="s">
        <v>56</v>
      </c>
      <c r="AA7" s="240" t="s">
        <v>57</v>
      </c>
      <c r="AB7" s="241" t="s">
        <v>58</v>
      </c>
      <c r="AC7" s="229" t="s">
        <v>59</v>
      </c>
      <c r="AD7" s="229" t="s">
        <v>60</v>
      </c>
      <c r="AE7" s="229" t="s">
        <v>59</v>
      </c>
      <c r="AF7" s="229" t="s">
        <v>60</v>
      </c>
      <c r="AG7" s="228" t="s">
        <v>61</v>
      </c>
      <c r="AH7" s="229" t="s">
        <v>62</v>
      </c>
      <c r="AI7" s="242"/>
      <c r="AJ7" s="184"/>
      <c r="AK7" s="184"/>
      <c r="AL7" s="184"/>
      <c r="AM7" s="199" t="s">
        <v>63</v>
      </c>
    </row>
    <row r="8" spans="1:39" ht="13.5" customHeight="1">
      <c r="A8" s="243"/>
      <c r="B8" s="244"/>
      <c r="C8" s="245" t="s">
        <v>62</v>
      </c>
      <c r="D8" s="245" t="s">
        <v>62</v>
      </c>
      <c r="E8" s="245" t="s">
        <v>62</v>
      </c>
      <c r="F8" s="245"/>
      <c r="G8" s="195"/>
      <c r="H8" s="246"/>
      <c r="I8" s="195"/>
      <c r="J8" s="247"/>
      <c r="K8" s="248"/>
      <c r="L8" s="249"/>
      <c r="M8" s="250" t="s">
        <v>64</v>
      </c>
      <c r="N8" s="250" t="s">
        <v>64</v>
      </c>
      <c r="O8" s="251"/>
      <c r="P8" s="195"/>
      <c r="Q8" s="252" t="s">
        <v>65</v>
      </c>
      <c r="R8" s="252" t="s">
        <v>66</v>
      </c>
      <c r="S8" s="253" t="s">
        <v>67</v>
      </c>
      <c r="T8" s="254" t="s">
        <v>68</v>
      </c>
      <c r="U8" s="255" t="s">
        <v>69</v>
      </c>
      <c r="V8" s="255" t="s">
        <v>70</v>
      </c>
      <c r="W8" s="255" t="s">
        <v>71</v>
      </c>
      <c r="X8" s="255" t="s">
        <v>70</v>
      </c>
      <c r="Y8" s="255" t="s">
        <v>72</v>
      </c>
      <c r="Z8" s="255" t="s">
        <v>73</v>
      </c>
      <c r="AA8" s="255" t="s">
        <v>74</v>
      </c>
      <c r="AB8" s="256" t="s">
        <v>75</v>
      </c>
      <c r="AC8" s="257" t="s">
        <v>76</v>
      </c>
      <c r="AD8" s="258" t="s">
        <v>77</v>
      </c>
      <c r="AE8" s="257" t="s">
        <v>76</v>
      </c>
      <c r="AF8" s="258" t="s">
        <v>77</v>
      </c>
      <c r="AG8" s="259"/>
      <c r="AH8" s="258" t="s">
        <v>78</v>
      </c>
      <c r="AI8" s="250" t="s">
        <v>79</v>
      </c>
      <c r="AJ8" s="260"/>
      <c r="AK8" s="260"/>
      <c r="AL8" s="244"/>
      <c r="AM8" s="261"/>
    </row>
    <row r="9" spans="1:39" ht="13.5">
      <c r="A9" s="262"/>
      <c r="B9" s="263"/>
      <c r="C9" s="182"/>
      <c r="D9" s="182"/>
      <c r="E9" s="182"/>
      <c r="F9" s="182"/>
      <c r="G9" s="70"/>
      <c r="H9" s="69" t="s">
        <v>1</v>
      </c>
      <c r="I9" s="70"/>
      <c r="J9" s="264">
        <v>130828</v>
      </c>
      <c r="K9" s="70" t="s">
        <v>166</v>
      </c>
      <c r="L9" s="264"/>
      <c r="M9" s="69">
        <v>179</v>
      </c>
      <c r="N9" s="69" t="s">
        <v>1</v>
      </c>
      <c r="O9" s="70"/>
      <c r="P9" s="264"/>
      <c r="Q9" s="69"/>
      <c r="R9" s="69"/>
      <c r="S9" s="265" t="s">
        <v>202</v>
      </c>
      <c r="T9" s="68"/>
      <c r="U9" s="69"/>
      <c r="V9" s="69"/>
      <c r="W9" s="69"/>
      <c r="X9" s="69"/>
      <c r="Y9" s="69"/>
      <c r="Z9" s="69"/>
      <c r="AA9" s="69"/>
      <c r="AB9" s="70"/>
      <c r="AC9" s="264"/>
      <c r="AD9" s="71"/>
      <c r="AE9" s="71"/>
      <c r="AF9" s="70"/>
      <c r="AG9" s="264">
        <v>44664</v>
      </c>
      <c r="AH9" s="264"/>
      <c r="AI9" s="69"/>
      <c r="AJ9" s="264"/>
      <c r="AK9" s="264"/>
      <c r="AL9" s="69"/>
      <c r="AM9" s="266"/>
    </row>
    <row r="10" spans="1:39" ht="13.5">
      <c r="A10" s="262">
        <v>1</v>
      </c>
      <c r="B10" s="267" t="s">
        <v>80</v>
      </c>
      <c r="C10" s="182"/>
      <c r="D10" s="182"/>
      <c r="E10" s="182"/>
      <c r="F10" s="182"/>
      <c r="G10" s="70">
        <v>214498</v>
      </c>
      <c r="H10" s="268">
        <v>10635</v>
      </c>
      <c r="I10" s="70">
        <v>202767</v>
      </c>
      <c r="J10" s="269">
        <v>0</v>
      </c>
      <c r="K10" s="270"/>
      <c r="L10" s="264">
        <v>200332</v>
      </c>
      <c r="M10" s="271"/>
      <c r="N10" s="271">
        <v>0</v>
      </c>
      <c r="O10" s="70">
        <v>8411</v>
      </c>
      <c r="P10" s="264">
        <v>2853</v>
      </c>
      <c r="Q10" s="69">
        <v>19047</v>
      </c>
      <c r="R10" s="69">
        <v>172456</v>
      </c>
      <c r="S10" s="272"/>
      <c r="T10" s="68">
        <v>34</v>
      </c>
      <c r="U10" s="69">
        <v>612</v>
      </c>
      <c r="V10" s="69">
        <v>53448</v>
      </c>
      <c r="W10" s="69">
        <v>76734</v>
      </c>
      <c r="X10" s="69">
        <v>4048</v>
      </c>
      <c r="Y10" s="69">
        <v>19227</v>
      </c>
      <c r="Z10" s="69">
        <v>48664</v>
      </c>
      <c r="AA10" s="69" t="s">
        <v>1</v>
      </c>
      <c r="AB10" s="70">
        <v>4900</v>
      </c>
      <c r="AC10" s="264">
        <v>8</v>
      </c>
      <c r="AD10" s="69">
        <v>14</v>
      </c>
      <c r="AE10" s="69" t="s">
        <v>1</v>
      </c>
      <c r="AF10" s="70" t="s">
        <v>1</v>
      </c>
      <c r="AG10" s="271"/>
      <c r="AH10" s="264" t="s">
        <v>1</v>
      </c>
      <c r="AI10" s="69" t="s">
        <v>1</v>
      </c>
      <c r="AJ10" s="264">
        <v>1401327</v>
      </c>
      <c r="AK10" s="269">
        <v>1231114</v>
      </c>
      <c r="AL10" s="271">
        <v>907775</v>
      </c>
      <c r="AM10" s="266">
        <v>135</v>
      </c>
    </row>
    <row r="11" spans="1:39" ht="13.5">
      <c r="A11" s="273"/>
      <c r="B11" s="274"/>
      <c r="C11" s="244"/>
      <c r="D11" s="244"/>
      <c r="E11" s="244"/>
      <c r="F11" s="244"/>
      <c r="G11" s="275">
        <v>0</v>
      </c>
      <c r="H11" s="276">
        <v>1096</v>
      </c>
      <c r="I11" s="275"/>
      <c r="J11" s="277">
        <v>71939</v>
      </c>
      <c r="K11" s="275"/>
      <c r="L11" s="277"/>
      <c r="M11" s="276">
        <v>2435</v>
      </c>
      <c r="N11" s="276" t="s">
        <v>1</v>
      </c>
      <c r="O11" s="275"/>
      <c r="P11" s="277"/>
      <c r="Q11" s="276"/>
      <c r="R11" s="276"/>
      <c r="S11" s="278">
        <v>194356</v>
      </c>
      <c r="T11" s="279"/>
      <c r="U11" s="276"/>
      <c r="V11" s="276"/>
      <c r="W11" s="276"/>
      <c r="X11" s="276"/>
      <c r="Y11" s="276"/>
      <c r="Z11" s="276"/>
      <c r="AA11" s="276"/>
      <c r="AB11" s="275"/>
      <c r="AC11" s="277"/>
      <c r="AD11" s="276"/>
      <c r="AE11" s="276"/>
      <c r="AF11" s="275"/>
      <c r="AG11" s="277">
        <v>26549</v>
      </c>
      <c r="AH11" s="277"/>
      <c r="AI11" s="276"/>
      <c r="AJ11" s="277"/>
      <c r="AK11" s="277"/>
      <c r="AL11" s="276"/>
      <c r="AM11" s="280"/>
    </row>
    <row r="12" spans="1:39" ht="13.5" customHeight="1">
      <c r="A12" s="262"/>
      <c r="B12" s="281"/>
      <c r="C12" s="182"/>
      <c r="D12" s="182"/>
      <c r="E12" s="182"/>
      <c r="F12" s="182"/>
      <c r="G12" s="70"/>
      <c r="H12" s="69" t="s">
        <v>1</v>
      </c>
      <c r="I12" s="70"/>
      <c r="J12" s="264">
        <v>289346</v>
      </c>
      <c r="K12" s="70" t="s">
        <v>241</v>
      </c>
      <c r="L12" s="264"/>
      <c r="M12" s="69">
        <v>334</v>
      </c>
      <c r="N12" s="69">
        <v>2</v>
      </c>
      <c r="O12" s="70"/>
      <c r="P12" s="264"/>
      <c r="Q12" s="69"/>
      <c r="R12" s="69"/>
      <c r="S12" s="265" t="s">
        <v>242</v>
      </c>
      <c r="T12" s="68"/>
      <c r="U12" s="69"/>
      <c r="V12" s="69"/>
      <c r="W12" s="69"/>
      <c r="X12" s="69"/>
      <c r="Y12" s="69"/>
      <c r="Z12" s="69"/>
      <c r="AA12" s="69"/>
      <c r="AB12" s="70"/>
      <c r="AC12" s="264"/>
      <c r="AD12" s="69"/>
      <c r="AE12" s="69"/>
      <c r="AF12" s="70"/>
      <c r="AG12" s="264">
        <v>114746</v>
      </c>
      <c r="AH12" s="264"/>
      <c r="AI12" s="69"/>
      <c r="AJ12" s="264"/>
      <c r="AK12" s="264"/>
      <c r="AL12" s="69"/>
      <c r="AM12" s="266"/>
    </row>
    <row r="13" spans="1:39" ht="13.5">
      <c r="A13" s="262">
        <v>2</v>
      </c>
      <c r="B13" s="267" t="s">
        <v>81</v>
      </c>
      <c r="C13" s="182"/>
      <c r="D13" s="182"/>
      <c r="E13" s="182"/>
      <c r="F13" s="182"/>
      <c r="G13" s="70">
        <v>381661</v>
      </c>
      <c r="H13" s="268">
        <v>2994</v>
      </c>
      <c r="I13" s="70">
        <v>369455</v>
      </c>
      <c r="J13" s="269"/>
      <c r="K13" s="270"/>
      <c r="L13" s="264">
        <v>363378</v>
      </c>
      <c r="M13" s="271"/>
      <c r="N13" s="271"/>
      <c r="O13" s="70">
        <v>17921</v>
      </c>
      <c r="P13" s="264">
        <v>11815</v>
      </c>
      <c r="Q13" s="69">
        <v>56525</v>
      </c>
      <c r="R13" s="69">
        <v>283194</v>
      </c>
      <c r="S13" s="272"/>
      <c r="T13" s="68">
        <v>115</v>
      </c>
      <c r="U13" s="69">
        <v>2544</v>
      </c>
      <c r="V13" s="69">
        <v>119290</v>
      </c>
      <c r="W13" s="69">
        <v>167397</v>
      </c>
      <c r="X13" s="69">
        <v>574</v>
      </c>
      <c r="Y13" s="69">
        <v>3638</v>
      </c>
      <c r="Z13" s="69">
        <v>75897</v>
      </c>
      <c r="AA13" s="69" t="s">
        <v>1</v>
      </c>
      <c r="AB13" s="70">
        <v>11095</v>
      </c>
      <c r="AC13" s="264">
        <v>8</v>
      </c>
      <c r="AD13" s="69">
        <v>22</v>
      </c>
      <c r="AE13" s="69" t="s">
        <v>1</v>
      </c>
      <c r="AF13" s="70" t="s">
        <v>1</v>
      </c>
      <c r="AG13" s="271"/>
      <c r="AH13" s="264">
        <v>1</v>
      </c>
      <c r="AI13" s="69" t="s">
        <v>1</v>
      </c>
      <c r="AJ13" s="264">
        <v>2663752</v>
      </c>
      <c r="AK13" s="269">
        <v>2518994</v>
      </c>
      <c r="AL13" s="271">
        <v>1810208</v>
      </c>
      <c r="AM13" s="266">
        <v>282</v>
      </c>
    </row>
    <row r="14" spans="1:39" ht="13.5">
      <c r="A14" s="273"/>
      <c r="B14" s="274"/>
      <c r="C14" s="244"/>
      <c r="D14" s="244"/>
      <c r="E14" s="244"/>
      <c r="F14" s="244"/>
      <c r="G14" s="275"/>
      <c r="H14" s="276">
        <v>9212</v>
      </c>
      <c r="I14" s="275"/>
      <c r="J14" s="277">
        <v>80109</v>
      </c>
      <c r="K14" s="275"/>
      <c r="L14" s="277"/>
      <c r="M14" s="276">
        <v>5697</v>
      </c>
      <c r="N14" s="276">
        <v>380</v>
      </c>
      <c r="O14" s="275"/>
      <c r="P14" s="277"/>
      <c r="Q14" s="276"/>
      <c r="R14" s="276"/>
      <c r="S14" s="278">
        <v>351534</v>
      </c>
      <c r="T14" s="279"/>
      <c r="U14" s="276"/>
      <c r="V14" s="276"/>
      <c r="W14" s="276"/>
      <c r="X14" s="276"/>
      <c r="Y14" s="276"/>
      <c r="Z14" s="276"/>
      <c r="AA14" s="276"/>
      <c r="AB14" s="275"/>
      <c r="AC14" s="277"/>
      <c r="AD14" s="276"/>
      <c r="AE14" s="276"/>
      <c r="AF14" s="275"/>
      <c r="AG14" s="277">
        <v>69429</v>
      </c>
      <c r="AH14" s="277"/>
      <c r="AI14" s="276"/>
      <c r="AJ14" s="277"/>
      <c r="AK14" s="277"/>
      <c r="AL14" s="276"/>
      <c r="AM14" s="280"/>
    </row>
    <row r="15" spans="1:39" ht="13.5">
      <c r="A15" s="262"/>
      <c r="B15" s="281"/>
      <c r="C15" s="182"/>
      <c r="D15" s="182"/>
      <c r="E15" s="182"/>
      <c r="F15" s="182"/>
      <c r="G15" s="70"/>
      <c r="H15" s="69" t="s">
        <v>1</v>
      </c>
      <c r="I15" s="70"/>
      <c r="J15" s="264" t="s">
        <v>1</v>
      </c>
      <c r="K15" s="70" t="s">
        <v>1</v>
      </c>
      <c r="L15" s="264"/>
      <c r="M15" s="69" t="s">
        <v>1</v>
      </c>
      <c r="N15" s="69" t="s">
        <v>1</v>
      </c>
      <c r="O15" s="70"/>
      <c r="P15" s="264"/>
      <c r="Q15" s="69"/>
      <c r="R15" s="69"/>
      <c r="S15" s="265" t="s">
        <v>1</v>
      </c>
      <c r="T15" s="68"/>
      <c r="U15" s="69"/>
      <c r="V15" s="69"/>
      <c r="W15" s="69"/>
      <c r="X15" s="69"/>
      <c r="Y15" s="69"/>
      <c r="Z15" s="69"/>
      <c r="AA15" s="69"/>
      <c r="AB15" s="70"/>
      <c r="AC15" s="264"/>
      <c r="AD15" s="69"/>
      <c r="AE15" s="69"/>
      <c r="AF15" s="70"/>
      <c r="AG15" s="264" t="s">
        <v>1</v>
      </c>
      <c r="AH15" s="264"/>
      <c r="AI15" s="69"/>
      <c r="AJ15" s="264"/>
      <c r="AK15" s="264"/>
      <c r="AL15" s="69"/>
      <c r="AM15" s="266"/>
    </row>
    <row r="16" spans="1:39" ht="13.5">
      <c r="A16" s="262">
        <v>3</v>
      </c>
      <c r="B16" s="282" t="s">
        <v>82</v>
      </c>
      <c r="C16" s="182"/>
      <c r="D16" s="182"/>
      <c r="E16" s="182"/>
      <c r="F16" s="182"/>
      <c r="G16" s="70" t="s">
        <v>1</v>
      </c>
      <c r="H16" s="268" t="s">
        <v>1</v>
      </c>
      <c r="I16" s="70" t="s">
        <v>1</v>
      </c>
      <c r="J16" s="269"/>
      <c r="K16" s="270"/>
      <c r="L16" s="264" t="s">
        <v>1</v>
      </c>
      <c r="M16" s="271"/>
      <c r="N16" s="271"/>
      <c r="O16" s="70" t="s">
        <v>1</v>
      </c>
      <c r="P16" s="264" t="s">
        <v>1</v>
      </c>
      <c r="Q16" s="69" t="s">
        <v>1</v>
      </c>
      <c r="R16" s="69" t="s">
        <v>1</v>
      </c>
      <c r="S16" s="272"/>
      <c r="T16" s="68" t="s">
        <v>1</v>
      </c>
      <c r="U16" s="69" t="s">
        <v>1</v>
      </c>
      <c r="V16" s="69" t="s">
        <v>1</v>
      </c>
      <c r="W16" s="69" t="s">
        <v>1</v>
      </c>
      <c r="X16" s="69" t="s">
        <v>1</v>
      </c>
      <c r="Y16" s="69" t="s">
        <v>1</v>
      </c>
      <c r="Z16" s="69" t="s">
        <v>1</v>
      </c>
      <c r="AA16" s="69" t="s">
        <v>1</v>
      </c>
      <c r="AB16" s="70" t="s">
        <v>1</v>
      </c>
      <c r="AC16" s="264" t="s">
        <v>1</v>
      </c>
      <c r="AD16" s="69" t="s">
        <v>1</v>
      </c>
      <c r="AE16" s="69" t="s">
        <v>1</v>
      </c>
      <c r="AF16" s="70" t="s">
        <v>1</v>
      </c>
      <c r="AG16" s="271"/>
      <c r="AH16" s="264" t="s">
        <v>1</v>
      </c>
      <c r="AI16" s="69" t="s">
        <v>1</v>
      </c>
      <c r="AJ16" s="264" t="s">
        <v>1</v>
      </c>
      <c r="AK16" s="269" t="s">
        <v>1</v>
      </c>
      <c r="AL16" s="271" t="s">
        <v>1</v>
      </c>
      <c r="AM16" s="266" t="s">
        <v>1</v>
      </c>
    </row>
    <row r="17" spans="1:39" ht="13.5">
      <c r="A17" s="273"/>
      <c r="B17" s="274"/>
      <c r="C17" s="244"/>
      <c r="D17" s="244"/>
      <c r="E17" s="244"/>
      <c r="F17" s="244"/>
      <c r="G17" s="275"/>
      <c r="H17" s="276" t="s">
        <v>1</v>
      </c>
      <c r="I17" s="275"/>
      <c r="J17" s="277" t="s">
        <v>1</v>
      </c>
      <c r="K17" s="275"/>
      <c r="L17" s="277"/>
      <c r="M17" s="276" t="s">
        <v>1</v>
      </c>
      <c r="N17" s="276" t="s">
        <v>1</v>
      </c>
      <c r="O17" s="275"/>
      <c r="P17" s="277"/>
      <c r="Q17" s="276"/>
      <c r="R17" s="276"/>
      <c r="S17" s="278" t="s">
        <v>1</v>
      </c>
      <c r="T17" s="279"/>
      <c r="U17" s="276"/>
      <c r="V17" s="276"/>
      <c r="W17" s="276"/>
      <c r="X17" s="276"/>
      <c r="Y17" s="276"/>
      <c r="Z17" s="276"/>
      <c r="AA17" s="276"/>
      <c r="AB17" s="275"/>
      <c r="AC17" s="277"/>
      <c r="AD17" s="276"/>
      <c r="AE17" s="276"/>
      <c r="AF17" s="275"/>
      <c r="AG17" s="277" t="s">
        <v>1</v>
      </c>
      <c r="AH17" s="277"/>
      <c r="AI17" s="276"/>
      <c r="AJ17" s="277"/>
      <c r="AK17" s="277"/>
      <c r="AL17" s="276"/>
      <c r="AM17" s="280"/>
    </row>
    <row r="18" spans="1:39" ht="13.5">
      <c r="A18" s="262"/>
      <c r="B18" s="200"/>
      <c r="C18" s="182"/>
      <c r="D18" s="182"/>
      <c r="E18" s="182"/>
      <c r="F18" s="182"/>
      <c r="G18" s="70"/>
      <c r="H18" s="69" t="s">
        <v>1</v>
      </c>
      <c r="I18" s="70"/>
      <c r="J18" s="264">
        <v>395803</v>
      </c>
      <c r="K18" s="70" t="s">
        <v>243</v>
      </c>
      <c r="L18" s="264"/>
      <c r="M18" s="69">
        <v>451</v>
      </c>
      <c r="N18" s="69">
        <v>2</v>
      </c>
      <c r="O18" s="70"/>
      <c r="P18" s="264"/>
      <c r="Q18" s="69"/>
      <c r="R18" s="69"/>
      <c r="S18" s="265" t="s">
        <v>244</v>
      </c>
      <c r="T18" s="68"/>
      <c r="U18" s="69"/>
      <c r="V18" s="69"/>
      <c r="W18" s="69"/>
      <c r="X18" s="69"/>
      <c r="Y18" s="69"/>
      <c r="Z18" s="69"/>
      <c r="AA18" s="69"/>
      <c r="AB18" s="70"/>
      <c r="AC18" s="264"/>
      <c r="AD18" s="69"/>
      <c r="AE18" s="69"/>
      <c r="AF18" s="70"/>
      <c r="AG18" s="264">
        <v>121015</v>
      </c>
      <c r="AH18" s="264"/>
      <c r="AI18" s="69"/>
      <c r="AJ18" s="264"/>
      <c r="AK18" s="264"/>
      <c r="AL18" s="69"/>
      <c r="AM18" s="266"/>
    </row>
    <row r="19" spans="1:39" ht="13.5">
      <c r="A19" s="262">
        <v>4</v>
      </c>
      <c r="B19" s="200" t="s">
        <v>83</v>
      </c>
      <c r="C19" s="182"/>
      <c r="D19" s="182"/>
      <c r="E19" s="182"/>
      <c r="F19" s="182"/>
      <c r="G19" s="70">
        <v>509139</v>
      </c>
      <c r="H19" s="268">
        <v>12612</v>
      </c>
      <c r="I19" s="70">
        <v>484516</v>
      </c>
      <c r="J19" s="269"/>
      <c r="K19" s="270"/>
      <c r="L19" s="264">
        <v>479485</v>
      </c>
      <c r="M19" s="271"/>
      <c r="N19" s="271"/>
      <c r="O19" s="70">
        <v>6702</v>
      </c>
      <c r="P19" s="264">
        <v>27332</v>
      </c>
      <c r="Q19" s="69">
        <v>119750</v>
      </c>
      <c r="R19" s="69">
        <v>330732</v>
      </c>
      <c r="S19" s="272"/>
      <c r="T19" s="68">
        <v>918</v>
      </c>
      <c r="U19" s="69">
        <v>10833</v>
      </c>
      <c r="V19" s="69">
        <v>155888</v>
      </c>
      <c r="W19" s="69">
        <v>228164</v>
      </c>
      <c r="X19" s="69">
        <v>1176</v>
      </c>
      <c r="Y19" s="69">
        <v>1158</v>
      </c>
      <c r="Z19" s="69">
        <v>86379</v>
      </c>
      <c r="AA19" s="69" t="s">
        <v>1</v>
      </c>
      <c r="AB19" s="70">
        <v>9189</v>
      </c>
      <c r="AC19" s="264">
        <v>12</v>
      </c>
      <c r="AD19" s="69">
        <v>29</v>
      </c>
      <c r="AE19" s="69" t="s">
        <v>1</v>
      </c>
      <c r="AF19" s="70" t="s">
        <v>1</v>
      </c>
      <c r="AG19" s="271"/>
      <c r="AH19" s="264">
        <v>3</v>
      </c>
      <c r="AI19" s="69">
        <v>1</v>
      </c>
      <c r="AJ19" s="264">
        <v>3921654</v>
      </c>
      <c r="AK19" s="269">
        <v>3396571</v>
      </c>
      <c r="AL19" s="271">
        <v>2490789</v>
      </c>
      <c r="AM19" s="266">
        <v>410</v>
      </c>
    </row>
    <row r="20" spans="1:39" ht="13.5">
      <c r="A20" s="273"/>
      <c r="B20" s="283"/>
      <c r="C20" s="244"/>
      <c r="D20" s="244"/>
      <c r="E20" s="244"/>
      <c r="F20" s="244"/>
      <c r="G20" s="275"/>
      <c r="H20" s="276">
        <v>12011</v>
      </c>
      <c r="I20" s="275"/>
      <c r="J20" s="277">
        <v>88713</v>
      </c>
      <c r="K20" s="275"/>
      <c r="L20" s="277"/>
      <c r="M20" s="276">
        <v>3974</v>
      </c>
      <c r="N20" s="276">
        <v>1057</v>
      </c>
      <c r="O20" s="275"/>
      <c r="P20" s="277"/>
      <c r="Q20" s="276"/>
      <c r="R20" s="276"/>
      <c r="S20" s="278">
        <v>477814</v>
      </c>
      <c r="T20" s="279"/>
      <c r="U20" s="276"/>
      <c r="V20" s="276"/>
      <c r="W20" s="276"/>
      <c r="X20" s="276"/>
      <c r="Y20" s="276"/>
      <c r="Z20" s="276"/>
      <c r="AA20" s="276"/>
      <c r="AB20" s="275"/>
      <c r="AC20" s="277"/>
      <c r="AD20" s="276"/>
      <c r="AE20" s="276"/>
      <c r="AF20" s="275"/>
      <c r="AG20" s="277">
        <v>76078</v>
      </c>
      <c r="AH20" s="277"/>
      <c r="AI20" s="276"/>
      <c r="AJ20" s="277"/>
      <c r="AK20" s="277"/>
      <c r="AL20" s="276"/>
      <c r="AM20" s="280"/>
    </row>
    <row r="21" spans="1:39" ht="13.5">
      <c r="A21" s="262"/>
      <c r="B21" s="200"/>
      <c r="C21" s="182"/>
      <c r="D21" s="182"/>
      <c r="E21" s="182"/>
      <c r="F21" s="182"/>
      <c r="G21" s="70"/>
      <c r="H21" s="69" t="s">
        <v>1</v>
      </c>
      <c r="I21" s="70"/>
      <c r="J21" s="264">
        <v>562349</v>
      </c>
      <c r="K21" s="70" t="s">
        <v>245</v>
      </c>
      <c r="L21" s="264"/>
      <c r="M21" s="69">
        <v>560</v>
      </c>
      <c r="N21" s="69">
        <v>3</v>
      </c>
      <c r="O21" s="70"/>
      <c r="P21" s="264"/>
      <c r="Q21" s="69"/>
      <c r="R21" s="69"/>
      <c r="S21" s="265" t="s">
        <v>218</v>
      </c>
      <c r="T21" s="68"/>
      <c r="U21" s="69"/>
      <c r="V21" s="69"/>
      <c r="W21" s="69"/>
      <c r="X21" s="69"/>
      <c r="Y21" s="69"/>
      <c r="Z21" s="69"/>
      <c r="AA21" s="69"/>
      <c r="AB21" s="70"/>
      <c r="AC21" s="264"/>
      <c r="AD21" s="69"/>
      <c r="AE21" s="69"/>
      <c r="AF21" s="70"/>
      <c r="AG21" s="264">
        <v>197485</v>
      </c>
      <c r="AH21" s="264"/>
      <c r="AI21" s="69"/>
      <c r="AJ21" s="264"/>
      <c r="AK21" s="264"/>
      <c r="AL21" s="69"/>
      <c r="AM21" s="266"/>
    </row>
    <row r="22" spans="1:39" ht="13.5">
      <c r="A22" s="262">
        <v>5</v>
      </c>
      <c r="B22" s="200" t="s">
        <v>84</v>
      </c>
      <c r="C22" s="182"/>
      <c r="D22" s="182"/>
      <c r="E22" s="182"/>
      <c r="F22" s="182"/>
      <c r="G22" s="70">
        <v>752842</v>
      </c>
      <c r="H22" s="268">
        <v>3708</v>
      </c>
      <c r="I22" s="70">
        <v>734082</v>
      </c>
      <c r="J22" s="269"/>
      <c r="K22" s="270"/>
      <c r="L22" s="264">
        <v>724501</v>
      </c>
      <c r="M22" s="271"/>
      <c r="N22" s="271"/>
      <c r="O22" s="70">
        <v>20266</v>
      </c>
      <c r="P22" s="264">
        <v>30408</v>
      </c>
      <c r="Q22" s="69">
        <v>92761</v>
      </c>
      <c r="R22" s="69">
        <v>590647</v>
      </c>
      <c r="S22" s="272"/>
      <c r="T22" s="68">
        <v>4415</v>
      </c>
      <c r="U22" s="69">
        <v>11019</v>
      </c>
      <c r="V22" s="69">
        <v>198294</v>
      </c>
      <c r="W22" s="69">
        <v>348621</v>
      </c>
      <c r="X22" s="69">
        <v>1801</v>
      </c>
      <c r="Y22" s="69">
        <v>8311</v>
      </c>
      <c r="Z22" s="69">
        <v>161621</v>
      </c>
      <c r="AA22" s="69" t="s">
        <v>1</v>
      </c>
      <c r="AB22" s="70">
        <v>30975</v>
      </c>
      <c r="AC22" s="264">
        <v>16</v>
      </c>
      <c r="AD22" s="69">
        <v>30</v>
      </c>
      <c r="AE22" s="69">
        <v>6</v>
      </c>
      <c r="AF22" s="70">
        <v>45</v>
      </c>
      <c r="AG22" s="271"/>
      <c r="AH22" s="264">
        <v>10</v>
      </c>
      <c r="AI22" s="69">
        <v>1</v>
      </c>
      <c r="AJ22" s="264">
        <v>5625303</v>
      </c>
      <c r="AK22" s="269">
        <v>4914357</v>
      </c>
      <c r="AL22" s="271">
        <v>3541541</v>
      </c>
      <c r="AM22" s="266">
        <v>837</v>
      </c>
    </row>
    <row r="23" spans="1:39" ht="13.5">
      <c r="A23" s="273"/>
      <c r="B23" s="283"/>
      <c r="C23" s="244"/>
      <c r="D23" s="244"/>
      <c r="E23" s="244"/>
      <c r="F23" s="244"/>
      <c r="G23" s="275"/>
      <c r="H23" s="276">
        <v>15052</v>
      </c>
      <c r="I23" s="275"/>
      <c r="J23" s="277">
        <v>171733</v>
      </c>
      <c r="K23" s="275"/>
      <c r="L23" s="277"/>
      <c r="M23" s="276">
        <v>8999</v>
      </c>
      <c r="N23" s="276">
        <v>582</v>
      </c>
      <c r="O23" s="275"/>
      <c r="P23" s="277"/>
      <c r="Q23" s="276"/>
      <c r="R23" s="276"/>
      <c r="S23" s="278">
        <v>713816</v>
      </c>
      <c r="T23" s="279"/>
      <c r="U23" s="276"/>
      <c r="V23" s="276"/>
      <c r="W23" s="276"/>
      <c r="X23" s="276"/>
      <c r="Y23" s="276"/>
      <c r="Z23" s="276"/>
      <c r="AA23" s="276"/>
      <c r="AB23" s="275"/>
      <c r="AC23" s="277"/>
      <c r="AD23" s="276"/>
      <c r="AE23" s="276"/>
      <c r="AF23" s="275"/>
      <c r="AG23" s="277">
        <v>134162</v>
      </c>
      <c r="AH23" s="277"/>
      <c r="AI23" s="276"/>
      <c r="AJ23" s="277"/>
      <c r="AK23" s="277"/>
      <c r="AL23" s="276"/>
      <c r="AM23" s="280"/>
    </row>
    <row r="24" spans="1:39" ht="13.5">
      <c r="A24" s="262"/>
      <c r="B24" s="281"/>
      <c r="C24" s="182"/>
      <c r="D24" s="182"/>
      <c r="E24" s="182"/>
      <c r="F24" s="182"/>
      <c r="G24" s="70"/>
      <c r="H24" s="69" t="s">
        <v>1</v>
      </c>
      <c r="I24" s="70"/>
      <c r="J24" s="264">
        <v>68992</v>
      </c>
      <c r="K24" s="70" t="s">
        <v>246</v>
      </c>
      <c r="L24" s="264"/>
      <c r="M24" s="69">
        <v>64</v>
      </c>
      <c r="N24" s="69">
        <v>3</v>
      </c>
      <c r="O24" s="70"/>
      <c r="P24" s="264"/>
      <c r="Q24" s="69"/>
      <c r="R24" s="69"/>
      <c r="S24" s="265" t="s">
        <v>247</v>
      </c>
      <c r="T24" s="68"/>
      <c r="U24" s="69"/>
      <c r="V24" s="69"/>
      <c r="W24" s="69"/>
      <c r="X24" s="69"/>
      <c r="Y24" s="69"/>
      <c r="Z24" s="69"/>
      <c r="AA24" s="69"/>
      <c r="AB24" s="70"/>
      <c r="AC24" s="264"/>
      <c r="AD24" s="69"/>
      <c r="AE24" s="69"/>
      <c r="AF24" s="70"/>
      <c r="AG24" s="264">
        <v>1444</v>
      </c>
      <c r="AH24" s="264"/>
      <c r="AI24" s="69"/>
      <c r="AJ24" s="264"/>
      <c r="AK24" s="264"/>
      <c r="AL24" s="69"/>
      <c r="AM24" s="266"/>
    </row>
    <row r="25" spans="1:39" ht="13.5">
      <c r="A25" s="262">
        <v>6</v>
      </c>
      <c r="B25" s="282" t="s">
        <v>85</v>
      </c>
      <c r="C25" s="182"/>
      <c r="D25" s="182"/>
      <c r="E25" s="182"/>
      <c r="F25" s="182"/>
      <c r="G25" s="70">
        <v>110377</v>
      </c>
      <c r="H25" s="268">
        <v>44</v>
      </c>
      <c r="I25" s="70">
        <v>109473</v>
      </c>
      <c r="J25" s="269"/>
      <c r="K25" s="270"/>
      <c r="L25" s="264">
        <v>108366</v>
      </c>
      <c r="M25" s="271"/>
      <c r="N25" s="271"/>
      <c r="O25" s="70">
        <v>30820</v>
      </c>
      <c r="P25" s="264">
        <v>2200</v>
      </c>
      <c r="Q25" s="69">
        <v>721</v>
      </c>
      <c r="R25" s="69">
        <v>75732</v>
      </c>
      <c r="S25" s="272"/>
      <c r="T25" s="68" t="s">
        <v>1</v>
      </c>
      <c r="U25" s="69">
        <v>125</v>
      </c>
      <c r="V25" s="69">
        <v>11990</v>
      </c>
      <c r="W25" s="69">
        <v>56877</v>
      </c>
      <c r="X25" s="69">
        <v>515</v>
      </c>
      <c r="Y25" s="69">
        <v>3655</v>
      </c>
      <c r="Z25" s="69">
        <v>36311</v>
      </c>
      <c r="AA25" s="69" t="s">
        <v>1</v>
      </c>
      <c r="AB25" s="70">
        <v>10631</v>
      </c>
      <c r="AC25" s="264" t="s">
        <v>1</v>
      </c>
      <c r="AD25" s="69" t="s">
        <v>1</v>
      </c>
      <c r="AE25" s="69" t="s">
        <v>1</v>
      </c>
      <c r="AF25" s="70" t="s">
        <v>1</v>
      </c>
      <c r="AG25" s="271"/>
      <c r="AH25" s="264" t="s">
        <v>1</v>
      </c>
      <c r="AI25" s="69" t="s">
        <v>1</v>
      </c>
      <c r="AJ25" s="264">
        <v>764539</v>
      </c>
      <c r="AK25" s="269">
        <v>511627</v>
      </c>
      <c r="AL25" s="271">
        <v>400272</v>
      </c>
      <c r="AM25" s="266">
        <v>52</v>
      </c>
    </row>
    <row r="26" spans="1:39" ht="13.5">
      <c r="A26" s="273"/>
      <c r="B26" s="274"/>
      <c r="C26" s="244"/>
      <c r="D26" s="244"/>
      <c r="E26" s="244"/>
      <c r="F26" s="244"/>
      <c r="G26" s="275"/>
      <c r="H26" s="276">
        <v>860</v>
      </c>
      <c r="I26" s="275"/>
      <c r="J26" s="277">
        <v>40481</v>
      </c>
      <c r="K26" s="275"/>
      <c r="L26" s="277"/>
      <c r="M26" s="276">
        <v>1032</v>
      </c>
      <c r="N26" s="276">
        <v>75</v>
      </c>
      <c r="O26" s="275"/>
      <c r="P26" s="277"/>
      <c r="Q26" s="276"/>
      <c r="R26" s="276"/>
      <c r="S26" s="278">
        <v>78653</v>
      </c>
      <c r="T26" s="279"/>
      <c r="U26" s="276"/>
      <c r="V26" s="276"/>
      <c r="W26" s="276"/>
      <c r="X26" s="276"/>
      <c r="Y26" s="276"/>
      <c r="Z26" s="276"/>
      <c r="AA26" s="276"/>
      <c r="AB26" s="275"/>
      <c r="AC26" s="277"/>
      <c r="AD26" s="276"/>
      <c r="AE26" s="276"/>
      <c r="AF26" s="275"/>
      <c r="AG26" s="277">
        <v>1435</v>
      </c>
      <c r="AH26" s="277"/>
      <c r="AI26" s="276"/>
      <c r="AJ26" s="277"/>
      <c r="AK26" s="277"/>
      <c r="AL26" s="276"/>
      <c r="AM26" s="280"/>
    </row>
    <row r="27" spans="1:39" ht="13.5">
      <c r="A27" s="262"/>
      <c r="B27" s="281"/>
      <c r="C27" s="182"/>
      <c r="D27" s="182"/>
      <c r="E27" s="182"/>
      <c r="F27" s="182"/>
      <c r="G27" s="70"/>
      <c r="H27" s="69" t="s">
        <v>1</v>
      </c>
      <c r="I27" s="70"/>
      <c r="J27" s="264" t="s">
        <v>1</v>
      </c>
      <c r="K27" s="70" t="s">
        <v>1</v>
      </c>
      <c r="L27" s="264"/>
      <c r="M27" s="69" t="s">
        <v>1</v>
      </c>
      <c r="N27" s="69" t="s">
        <v>1</v>
      </c>
      <c r="O27" s="70"/>
      <c r="P27" s="264"/>
      <c r="Q27" s="69"/>
      <c r="R27" s="69"/>
      <c r="S27" s="265" t="s">
        <v>1</v>
      </c>
      <c r="T27" s="68"/>
      <c r="U27" s="69"/>
      <c r="V27" s="69"/>
      <c r="W27" s="69"/>
      <c r="X27" s="69"/>
      <c r="Y27" s="69"/>
      <c r="Z27" s="69"/>
      <c r="AA27" s="69"/>
      <c r="AB27" s="70"/>
      <c r="AC27" s="264"/>
      <c r="AD27" s="69"/>
      <c r="AE27" s="69"/>
      <c r="AF27" s="70"/>
      <c r="AG27" s="264" t="s">
        <v>1</v>
      </c>
      <c r="AH27" s="264"/>
      <c r="AI27" s="69"/>
      <c r="AJ27" s="264"/>
      <c r="AK27" s="264"/>
      <c r="AL27" s="69"/>
      <c r="AM27" s="266"/>
    </row>
    <row r="28" spans="1:39" ht="13.5">
      <c r="A28" s="262">
        <v>7</v>
      </c>
      <c r="B28" s="282" t="s">
        <v>86</v>
      </c>
      <c r="C28" s="182"/>
      <c r="D28" s="182"/>
      <c r="E28" s="182"/>
      <c r="F28" s="182"/>
      <c r="G28" s="70" t="s">
        <v>1</v>
      </c>
      <c r="H28" s="268" t="s">
        <v>1</v>
      </c>
      <c r="I28" s="70" t="s">
        <v>1</v>
      </c>
      <c r="J28" s="269"/>
      <c r="K28" s="270"/>
      <c r="L28" s="264" t="s">
        <v>1</v>
      </c>
      <c r="M28" s="271"/>
      <c r="N28" s="271"/>
      <c r="O28" s="70" t="s">
        <v>1</v>
      </c>
      <c r="P28" s="264" t="s">
        <v>1</v>
      </c>
      <c r="Q28" s="69" t="s">
        <v>1</v>
      </c>
      <c r="R28" s="69" t="s">
        <v>1</v>
      </c>
      <c r="S28" s="272"/>
      <c r="T28" s="68" t="s">
        <v>1</v>
      </c>
      <c r="U28" s="69" t="s">
        <v>1</v>
      </c>
      <c r="V28" s="69" t="s">
        <v>1</v>
      </c>
      <c r="W28" s="69" t="s">
        <v>1</v>
      </c>
      <c r="X28" s="69" t="s">
        <v>1</v>
      </c>
      <c r="Y28" s="69" t="s">
        <v>1</v>
      </c>
      <c r="Z28" s="69" t="s">
        <v>1</v>
      </c>
      <c r="AA28" s="69" t="s">
        <v>1</v>
      </c>
      <c r="AB28" s="70" t="s">
        <v>1</v>
      </c>
      <c r="AC28" s="264" t="s">
        <v>1</v>
      </c>
      <c r="AD28" s="69" t="s">
        <v>1</v>
      </c>
      <c r="AE28" s="69" t="s">
        <v>1</v>
      </c>
      <c r="AF28" s="70" t="s">
        <v>1</v>
      </c>
      <c r="AG28" s="271"/>
      <c r="AH28" s="264" t="s">
        <v>1</v>
      </c>
      <c r="AI28" s="69" t="s">
        <v>1</v>
      </c>
      <c r="AJ28" s="264" t="s">
        <v>1</v>
      </c>
      <c r="AK28" s="269" t="s">
        <v>1</v>
      </c>
      <c r="AL28" s="271" t="s">
        <v>1</v>
      </c>
      <c r="AM28" s="266" t="s">
        <v>1</v>
      </c>
    </row>
    <row r="29" spans="1:39" ht="13.5">
      <c r="A29" s="273"/>
      <c r="B29" s="274"/>
      <c r="C29" s="244"/>
      <c r="D29" s="244"/>
      <c r="E29" s="244"/>
      <c r="F29" s="244"/>
      <c r="G29" s="275"/>
      <c r="H29" s="276" t="s">
        <v>1</v>
      </c>
      <c r="I29" s="275"/>
      <c r="J29" s="277" t="s">
        <v>1</v>
      </c>
      <c r="K29" s="275"/>
      <c r="L29" s="277"/>
      <c r="M29" s="276" t="s">
        <v>1</v>
      </c>
      <c r="N29" s="276" t="s">
        <v>1</v>
      </c>
      <c r="O29" s="275"/>
      <c r="P29" s="277"/>
      <c r="Q29" s="276"/>
      <c r="R29" s="276"/>
      <c r="S29" s="278" t="s">
        <v>1</v>
      </c>
      <c r="T29" s="279"/>
      <c r="U29" s="276"/>
      <c r="V29" s="276"/>
      <c r="W29" s="276"/>
      <c r="X29" s="276"/>
      <c r="Y29" s="276"/>
      <c r="Z29" s="276"/>
      <c r="AA29" s="276"/>
      <c r="AB29" s="275"/>
      <c r="AC29" s="277"/>
      <c r="AD29" s="276"/>
      <c r="AE29" s="276"/>
      <c r="AF29" s="275"/>
      <c r="AG29" s="277" t="s">
        <v>1</v>
      </c>
      <c r="AH29" s="277"/>
      <c r="AI29" s="276"/>
      <c r="AJ29" s="277"/>
      <c r="AK29" s="277"/>
      <c r="AL29" s="276"/>
      <c r="AM29" s="280"/>
    </row>
    <row r="30" spans="1:39" ht="13.5">
      <c r="A30" s="262"/>
      <c r="B30" s="281"/>
      <c r="C30" s="182"/>
      <c r="D30" s="182"/>
      <c r="E30" s="182"/>
      <c r="F30" s="182"/>
      <c r="G30" s="70"/>
      <c r="H30" s="69" t="s">
        <v>1</v>
      </c>
      <c r="I30" s="70"/>
      <c r="J30" s="264">
        <v>246858</v>
      </c>
      <c r="K30" s="70" t="s">
        <v>248</v>
      </c>
      <c r="L30" s="264"/>
      <c r="M30" s="69">
        <v>142</v>
      </c>
      <c r="N30" s="69">
        <v>4</v>
      </c>
      <c r="O30" s="70"/>
      <c r="P30" s="264"/>
      <c r="Q30" s="69"/>
      <c r="R30" s="69"/>
      <c r="S30" s="265" t="s">
        <v>239</v>
      </c>
      <c r="T30" s="68"/>
      <c r="U30" s="69"/>
      <c r="V30" s="69"/>
      <c r="W30" s="69"/>
      <c r="X30" s="69"/>
      <c r="Y30" s="69"/>
      <c r="Z30" s="69"/>
      <c r="AA30" s="69"/>
      <c r="AB30" s="70"/>
      <c r="AC30" s="264"/>
      <c r="AD30" s="69"/>
      <c r="AE30" s="69"/>
      <c r="AF30" s="70"/>
      <c r="AG30" s="264">
        <v>29057</v>
      </c>
      <c r="AH30" s="264"/>
      <c r="AI30" s="69"/>
      <c r="AJ30" s="264"/>
      <c r="AK30" s="264"/>
      <c r="AL30" s="69"/>
      <c r="AM30" s="266"/>
    </row>
    <row r="31" spans="1:39" ht="13.5">
      <c r="A31" s="262">
        <v>8</v>
      </c>
      <c r="B31" s="282" t="s">
        <v>87</v>
      </c>
      <c r="C31" s="182"/>
      <c r="D31" s="182"/>
      <c r="E31" s="182"/>
      <c r="F31" s="182"/>
      <c r="G31" s="70">
        <v>410088</v>
      </c>
      <c r="H31" s="268">
        <v>400</v>
      </c>
      <c r="I31" s="70">
        <v>402544</v>
      </c>
      <c r="J31" s="269"/>
      <c r="K31" s="270"/>
      <c r="L31" s="264">
        <v>397844</v>
      </c>
      <c r="M31" s="271"/>
      <c r="N31" s="271"/>
      <c r="O31" s="70">
        <v>22106</v>
      </c>
      <c r="P31" s="264">
        <v>31845</v>
      </c>
      <c r="Q31" s="69">
        <v>5061</v>
      </c>
      <c r="R31" s="69">
        <v>343532</v>
      </c>
      <c r="S31" s="272"/>
      <c r="T31" s="68">
        <v>294</v>
      </c>
      <c r="U31" s="69">
        <v>1009</v>
      </c>
      <c r="V31" s="69">
        <v>87517</v>
      </c>
      <c r="W31" s="69">
        <v>158038</v>
      </c>
      <c r="X31" s="69">
        <v>3218</v>
      </c>
      <c r="Y31" s="69">
        <v>25375</v>
      </c>
      <c r="Z31" s="69">
        <v>127093</v>
      </c>
      <c r="AA31" s="69" t="s">
        <v>1</v>
      </c>
      <c r="AB31" s="70">
        <v>20932</v>
      </c>
      <c r="AC31" s="264">
        <v>6</v>
      </c>
      <c r="AD31" s="69">
        <v>10</v>
      </c>
      <c r="AE31" s="69" t="s">
        <v>1</v>
      </c>
      <c r="AF31" s="70" t="s">
        <v>1</v>
      </c>
      <c r="AG31" s="271"/>
      <c r="AH31" s="264" t="s">
        <v>1</v>
      </c>
      <c r="AI31" s="69" t="s">
        <v>1</v>
      </c>
      <c r="AJ31" s="264">
        <v>3605726</v>
      </c>
      <c r="AK31" s="269">
        <v>2275786</v>
      </c>
      <c r="AL31" s="271">
        <v>1761586</v>
      </c>
      <c r="AM31" s="266">
        <v>167</v>
      </c>
    </row>
    <row r="32" spans="1:39" ht="13.5">
      <c r="A32" s="273"/>
      <c r="B32" s="274"/>
      <c r="C32" s="244"/>
      <c r="D32" s="244"/>
      <c r="E32" s="244"/>
      <c r="F32" s="244"/>
      <c r="G32" s="275"/>
      <c r="H32" s="276">
        <v>7144</v>
      </c>
      <c r="I32" s="275"/>
      <c r="J32" s="277">
        <v>155686</v>
      </c>
      <c r="K32" s="275"/>
      <c r="L32" s="277"/>
      <c r="M32" s="276">
        <v>3216</v>
      </c>
      <c r="N32" s="276">
        <v>1484</v>
      </c>
      <c r="O32" s="275"/>
      <c r="P32" s="277"/>
      <c r="Q32" s="276"/>
      <c r="R32" s="276"/>
      <c r="S32" s="278">
        <v>380438</v>
      </c>
      <c r="T32" s="279"/>
      <c r="U32" s="276"/>
      <c r="V32" s="276"/>
      <c r="W32" s="276"/>
      <c r="X32" s="276"/>
      <c r="Y32" s="276"/>
      <c r="Z32" s="276"/>
      <c r="AA32" s="276"/>
      <c r="AB32" s="275"/>
      <c r="AC32" s="277"/>
      <c r="AD32" s="276"/>
      <c r="AE32" s="276"/>
      <c r="AF32" s="275"/>
      <c r="AG32" s="277">
        <v>22957</v>
      </c>
      <c r="AH32" s="277"/>
      <c r="AI32" s="276"/>
      <c r="AJ32" s="277"/>
      <c r="AK32" s="277"/>
      <c r="AL32" s="276"/>
      <c r="AM32" s="280"/>
    </row>
    <row r="33" spans="1:39" ht="13.5">
      <c r="A33" s="262"/>
      <c r="B33" s="200"/>
      <c r="C33" s="182"/>
      <c r="D33" s="182"/>
      <c r="E33" s="182"/>
      <c r="F33" s="182"/>
      <c r="G33" s="70"/>
      <c r="H33" s="69" t="s">
        <v>1</v>
      </c>
      <c r="I33" s="70"/>
      <c r="J33" s="264">
        <v>141208</v>
      </c>
      <c r="K33" s="70" t="s">
        <v>249</v>
      </c>
      <c r="L33" s="264"/>
      <c r="M33" s="69">
        <v>113</v>
      </c>
      <c r="N33" s="69">
        <v>1</v>
      </c>
      <c r="O33" s="70"/>
      <c r="P33" s="264"/>
      <c r="Q33" s="69"/>
      <c r="R33" s="69"/>
      <c r="S33" s="265" t="s">
        <v>204</v>
      </c>
      <c r="T33" s="68"/>
      <c r="U33" s="69"/>
      <c r="V33" s="69"/>
      <c r="W33" s="69"/>
      <c r="X33" s="69"/>
      <c r="Y33" s="69"/>
      <c r="Z33" s="69"/>
      <c r="AA33" s="69"/>
      <c r="AB33" s="70"/>
      <c r="AC33" s="264"/>
      <c r="AD33" s="69"/>
      <c r="AE33" s="69"/>
      <c r="AF33" s="70"/>
      <c r="AG33" s="264">
        <v>4052</v>
      </c>
      <c r="AH33" s="264"/>
      <c r="AI33" s="69"/>
      <c r="AJ33" s="264"/>
      <c r="AK33" s="264"/>
      <c r="AL33" s="69"/>
      <c r="AM33" s="266"/>
    </row>
    <row r="34" spans="1:39" ht="13.5">
      <c r="A34" s="262">
        <v>9</v>
      </c>
      <c r="B34" s="200" t="s">
        <v>88</v>
      </c>
      <c r="C34" s="182"/>
      <c r="D34" s="182"/>
      <c r="E34" s="182"/>
      <c r="F34" s="182"/>
      <c r="G34" s="70">
        <v>249374</v>
      </c>
      <c r="H34" s="268">
        <v>362</v>
      </c>
      <c r="I34" s="70">
        <v>245135</v>
      </c>
      <c r="J34" s="269"/>
      <c r="K34" s="270"/>
      <c r="L34" s="264">
        <v>244226</v>
      </c>
      <c r="M34" s="271"/>
      <c r="N34" s="271"/>
      <c r="O34" s="70">
        <v>9042</v>
      </c>
      <c r="P34" s="264">
        <v>6818</v>
      </c>
      <c r="Q34" s="69">
        <v>19203</v>
      </c>
      <c r="R34" s="69">
        <v>210072</v>
      </c>
      <c r="S34" s="272"/>
      <c r="T34" s="68">
        <v>61</v>
      </c>
      <c r="U34" s="69">
        <v>776</v>
      </c>
      <c r="V34" s="69">
        <v>37722</v>
      </c>
      <c r="W34" s="69">
        <v>102649</v>
      </c>
      <c r="X34" s="69">
        <v>2129</v>
      </c>
      <c r="Y34" s="69">
        <v>19913</v>
      </c>
      <c r="Z34" s="69">
        <v>81885</v>
      </c>
      <c r="AA34" s="69" t="s">
        <v>1</v>
      </c>
      <c r="AB34" s="70">
        <v>4268</v>
      </c>
      <c r="AC34" s="264">
        <v>2</v>
      </c>
      <c r="AD34" s="69">
        <v>2</v>
      </c>
      <c r="AE34" s="69" t="s">
        <v>1</v>
      </c>
      <c r="AF34" s="70" t="s">
        <v>1</v>
      </c>
      <c r="AG34" s="271"/>
      <c r="AH34" s="264" t="s">
        <v>1</v>
      </c>
      <c r="AI34" s="69" t="s">
        <v>1</v>
      </c>
      <c r="AJ34" s="264">
        <v>1658181</v>
      </c>
      <c r="AK34" s="269">
        <v>1280386</v>
      </c>
      <c r="AL34" s="271">
        <v>1017646</v>
      </c>
      <c r="AM34" s="266">
        <v>120</v>
      </c>
    </row>
    <row r="35" spans="1:39" ht="13.5">
      <c r="A35" s="273"/>
      <c r="B35" s="283"/>
      <c r="C35" s="244"/>
      <c r="D35" s="244"/>
      <c r="E35" s="244"/>
      <c r="F35" s="244"/>
      <c r="G35" s="275"/>
      <c r="H35" s="276">
        <v>3877</v>
      </c>
      <c r="I35" s="275"/>
      <c r="J35" s="277">
        <v>103927</v>
      </c>
      <c r="K35" s="275"/>
      <c r="L35" s="277"/>
      <c r="M35" s="276">
        <v>892</v>
      </c>
      <c r="N35" s="276">
        <v>17</v>
      </c>
      <c r="O35" s="275"/>
      <c r="P35" s="277"/>
      <c r="Q35" s="276"/>
      <c r="R35" s="276"/>
      <c r="S35" s="278">
        <v>236093</v>
      </c>
      <c r="T35" s="279"/>
      <c r="U35" s="276"/>
      <c r="V35" s="276"/>
      <c r="W35" s="276"/>
      <c r="X35" s="276"/>
      <c r="Y35" s="276"/>
      <c r="Z35" s="276"/>
      <c r="AA35" s="276"/>
      <c r="AB35" s="275"/>
      <c r="AC35" s="277"/>
      <c r="AD35" s="276"/>
      <c r="AE35" s="276"/>
      <c r="AF35" s="275"/>
      <c r="AG35" s="277">
        <v>3971</v>
      </c>
      <c r="AH35" s="277"/>
      <c r="AI35" s="276"/>
      <c r="AJ35" s="277"/>
      <c r="AK35" s="277"/>
      <c r="AL35" s="276"/>
      <c r="AM35" s="280"/>
    </row>
    <row r="36" spans="1:39" ht="13.5">
      <c r="A36" s="262"/>
      <c r="B36" s="200"/>
      <c r="C36" s="182"/>
      <c r="D36" s="182"/>
      <c r="E36" s="182"/>
      <c r="F36" s="182"/>
      <c r="G36" s="70"/>
      <c r="H36" s="69" t="s">
        <v>1</v>
      </c>
      <c r="I36" s="70"/>
      <c r="J36" s="264">
        <v>189829</v>
      </c>
      <c r="K36" s="70" t="s">
        <v>250</v>
      </c>
      <c r="L36" s="264"/>
      <c r="M36" s="69">
        <v>139</v>
      </c>
      <c r="N36" s="69">
        <v>1</v>
      </c>
      <c r="O36" s="70"/>
      <c r="P36" s="264"/>
      <c r="Q36" s="69"/>
      <c r="R36" s="69"/>
      <c r="S36" s="265" t="s">
        <v>251</v>
      </c>
      <c r="T36" s="68"/>
      <c r="U36" s="69"/>
      <c r="V36" s="69"/>
      <c r="W36" s="69"/>
      <c r="X36" s="69"/>
      <c r="Y36" s="69"/>
      <c r="Z36" s="69"/>
      <c r="AA36" s="69"/>
      <c r="AB36" s="70"/>
      <c r="AC36" s="264"/>
      <c r="AD36" s="69"/>
      <c r="AE36" s="69"/>
      <c r="AF36" s="70"/>
      <c r="AG36" s="264">
        <v>8592</v>
      </c>
      <c r="AH36" s="264"/>
      <c r="AI36" s="69"/>
      <c r="AJ36" s="264"/>
      <c r="AK36" s="264"/>
      <c r="AL36" s="69"/>
      <c r="AM36" s="266"/>
    </row>
    <row r="37" spans="1:39" ht="13.5">
      <c r="A37" s="262">
        <v>10</v>
      </c>
      <c r="B37" s="200" t="s">
        <v>89</v>
      </c>
      <c r="C37" s="182"/>
      <c r="D37" s="182"/>
      <c r="E37" s="182"/>
      <c r="F37" s="182"/>
      <c r="G37" s="70">
        <v>249008</v>
      </c>
      <c r="H37" s="268">
        <v>920</v>
      </c>
      <c r="I37" s="70">
        <v>246153</v>
      </c>
      <c r="J37" s="269"/>
      <c r="K37" s="270"/>
      <c r="L37" s="264">
        <v>243963</v>
      </c>
      <c r="M37" s="271"/>
      <c r="N37" s="271"/>
      <c r="O37" s="70">
        <v>15129</v>
      </c>
      <c r="P37" s="264">
        <v>12821</v>
      </c>
      <c r="Q37" s="69">
        <v>682</v>
      </c>
      <c r="R37" s="69">
        <v>217521</v>
      </c>
      <c r="S37" s="272"/>
      <c r="T37" s="68">
        <v>24</v>
      </c>
      <c r="U37" s="69">
        <v>356</v>
      </c>
      <c r="V37" s="69">
        <v>44141</v>
      </c>
      <c r="W37" s="69">
        <v>145308</v>
      </c>
      <c r="X37" s="69">
        <v>3</v>
      </c>
      <c r="Y37" s="69">
        <v>37</v>
      </c>
      <c r="Z37" s="69">
        <v>56284</v>
      </c>
      <c r="AA37" s="69" t="s">
        <v>1</v>
      </c>
      <c r="AB37" s="70">
        <v>348</v>
      </c>
      <c r="AC37" s="264">
        <v>1</v>
      </c>
      <c r="AD37" s="69">
        <v>6</v>
      </c>
      <c r="AE37" s="69" t="s">
        <v>1</v>
      </c>
      <c r="AF37" s="70" t="s">
        <v>1</v>
      </c>
      <c r="AG37" s="271"/>
      <c r="AH37" s="264" t="s">
        <v>1</v>
      </c>
      <c r="AI37" s="69" t="s">
        <v>1</v>
      </c>
      <c r="AJ37" s="264">
        <v>1913635</v>
      </c>
      <c r="AK37" s="269">
        <v>1370028</v>
      </c>
      <c r="AL37" s="271">
        <v>1105328</v>
      </c>
      <c r="AM37" s="266">
        <v>129</v>
      </c>
    </row>
    <row r="38" spans="1:39" ht="13.5">
      <c r="A38" s="273"/>
      <c r="B38" s="283"/>
      <c r="C38" s="244"/>
      <c r="D38" s="244"/>
      <c r="E38" s="244"/>
      <c r="F38" s="244"/>
      <c r="G38" s="275"/>
      <c r="H38" s="276">
        <v>1935</v>
      </c>
      <c r="I38" s="275"/>
      <c r="J38" s="277">
        <v>56324</v>
      </c>
      <c r="K38" s="275"/>
      <c r="L38" s="277"/>
      <c r="M38" s="276">
        <v>2145</v>
      </c>
      <c r="N38" s="276">
        <v>45</v>
      </c>
      <c r="O38" s="275"/>
      <c r="P38" s="277"/>
      <c r="Q38" s="276"/>
      <c r="R38" s="276"/>
      <c r="S38" s="278">
        <v>231024</v>
      </c>
      <c r="T38" s="279"/>
      <c r="U38" s="276"/>
      <c r="V38" s="276"/>
      <c r="W38" s="276"/>
      <c r="X38" s="276"/>
      <c r="Y38" s="276"/>
      <c r="Z38" s="276"/>
      <c r="AA38" s="276"/>
      <c r="AB38" s="275"/>
      <c r="AC38" s="277"/>
      <c r="AD38" s="276"/>
      <c r="AE38" s="276"/>
      <c r="AF38" s="275"/>
      <c r="AG38" s="277">
        <v>8681</v>
      </c>
      <c r="AH38" s="277"/>
      <c r="AI38" s="276"/>
      <c r="AJ38" s="277"/>
      <c r="AK38" s="277"/>
      <c r="AL38" s="276"/>
      <c r="AM38" s="280"/>
    </row>
    <row r="39" spans="1:39" ht="13.5">
      <c r="A39" s="262"/>
      <c r="B39" s="281"/>
      <c r="C39" s="182"/>
      <c r="D39" s="182"/>
      <c r="E39" s="182"/>
      <c r="F39" s="182"/>
      <c r="G39" s="70"/>
      <c r="H39" s="69" t="s">
        <v>1</v>
      </c>
      <c r="I39" s="70"/>
      <c r="J39" s="264">
        <v>216580</v>
      </c>
      <c r="K39" s="70" t="s">
        <v>252</v>
      </c>
      <c r="L39" s="264"/>
      <c r="M39" s="69">
        <v>302</v>
      </c>
      <c r="N39" s="69">
        <v>3</v>
      </c>
      <c r="O39" s="70"/>
      <c r="P39" s="264"/>
      <c r="Q39" s="69"/>
      <c r="R39" s="69"/>
      <c r="S39" s="265" t="s">
        <v>253</v>
      </c>
      <c r="T39" s="68"/>
      <c r="U39" s="69"/>
      <c r="V39" s="69"/>
      <c r="W39" s="69"/>
      <c r="X39" s="69"/>
      <c r="Y39" s="69"/>
      <c r="Z39" s="69"/>
      <c r="AA39" s="69"/>
      <c r="AB39" s="70"/>
      <c r="AC39" s="264"/>
      <c r="AD39" s="69"/>
      <c r="AE39" s="69"/>
      <c r="AF39" s="70"/>
      <c r="AG39" s="264">
        <v>34675</v>
      </c>
      <c r="AH39" s="264"/>
      <c r="AI39" s="69"/>
      <c r="AJ39" s="264"/>
      <c r="AK39" s="264"/>
      <c r="AL39" s="69"/>
      <c r="AM39" s="266"/>
    </row>
    <row r="40" spans="1:39" ht="13.5">
      <c r="A40" s="262">
        <v>11</v>
      </c>
      <c r="B40" s="282" t="s">
        <v>90</v>
      </c>
      <c r="C40" s="182"/>
      <c r="D40" s="182"/>
      <c r="E40" s="182"/>
      <c r="F40" s="182"/>
      <c r="G40" s="70">
        <v>315580</v>
      </c>
      <c r="H40" s="268">
        <v>1896</v>
      </c>
      <c r="I40" s="70">
        <v>311381</v>
      </c>
      <c r="J40" s="269"/>
      <c r="K40" s="270"/>
      <c r="L40" s="264">
        <v>306360</v>
      </c>
      <c r="M40" s="271"/>
      <c r="N40" s="271"/>
      <c r="O40" s="70">
        <v>11160</v>
      </c>
      <c r="P40" s="264">
        <v>8885</v>
      </c>
      <c r="Q40" s="69">
        <v>3686</v>
      </c>
      <c r="R40" s="69">
        <v>287650</v>
      </c>
      <c r="S40" s="272"/>
      <c r="T40" s="68">
        <v>170</v>
      </c>
      <c r="U40" s="69">
        <v>918</v>
      </c>
      <c r="V40" s="69">
        <v>58081</v>
      </c>
      <c r="W40" s="69">
        <v>157411</v>
      </c>
      <c r="X40" s="69">
        <v>3794</v>
      </c>
      <c r="Y40" s="69">
        <v>13673</v>
      </c>
      <c r="Z40" s="69">
        <v>77334</v>
      </c>
      <c r="AA40" s="69" t="s">
        <v>1</v>
      </c>
      <c r="AB40" s="70">
        <v>7453</v>
      </c>
      <c r="AC40" s="264">
        <v>4</v>
      </c>
      <c r="AD40" s="69">
        <v>16</v>
      </c>
      <c r="AE40" s="69" t="s">
        <v>1</v>
      </c>
      <c r="AF40" s="70" t="s">
        <v>1</v>
      </c>
      <c r="AG40" s="271"/>
      <c r="AH40" s="264" t="s">
        <v>1</v>
      </c>
      <c r="AI40" s="69" t="s">
        <v>1</v>
      </c>
      <c r="AJ40" s="264">
        <v>2243595</v>
      </c>
      <c r="AK40" s="269">
        <v>1795506</v>
      </c>
      <c r="AL40" s="271">
        <v>1349788</v>
      </c>
      <c r="AM40" s="266">
        <v>245</v>
      </c>
    </row>
    <row r="41" spans="1:39" ht="13.5">
      <c r="A41" s="273"/>
      <c r="B41" s="274"/>
      <c r="C41" s="244"/>
      <c r="D41" s="244"/>
      <c r="E41" s="244"/>
      <c r="F41" s="244"/>
      <c r="G41" s="275"/>
      <c r="H41" s="276">
        <v>2303</v>
      </c>
      <c r="I41" s="275"/>
      <c r="J41" s="277">
        <v>94801</v>
      </c>
      <c r="K41" s="275"/>
      <c r="L41" s="277"/>
      <c r="M41" s="276">
        <v>4589</v>
      </c>
      <c r="N41" s="276">
        <v>432</v>
      </c>
      <c r="O41" s="275"/>
      <c r="P41" s="277"/>
      <c r="Q41" s="276"/>
      <c r="R41" s="276"/>
      <c r="S41" s="278">
        <v>300221</v>
      </c>
      <c r="T41" s="279"/>
      <c r="U41" s="276"/>
      <c r="V41" s="276"/>
      <c r="W41" s="276"/>
      <c r="X41" s="276"/>
      <c r="Y41" s="276"/>
      <c r="Z41" s="276"/>
      <c r="AA41" s="276"/>
      <c r="AB41" s="275"/>
      <c r="AC41" s="277"/>
      <c r="AD41" s="276"/>
      <c r="AE41" s="276"/>
      <c r="AF41" s="275"/>
      <c r="AG41" s="277">
        <v>29055</v>
      </c>
      <c r="AH41" s="277"/>
      <c r="AI41" s="276"/>
      <c r="AJ41" s="277"/>
      <c r="AK41" s="277"/>
      <c r="AL41" s="276"/>
      <c r="AM41" s="280"/>
    </row>
    <row r="42" spans="1:39" ht="13.5">
      <c r="A42" s="262"/>
      <c r="B42" s="200"/>
      <c r="C42" s="182"/>
      <c r="D42" s="182"/>
      <c r="E42" s="182"/>
      <c r="F42" s="182"/>
      <c r="G42" s="70"/>
      <c r="H42" s="69" t="s">
        <v>1</v>
      </c>
      <c r="I42" s="70"/>
      <c r="J42" s="264">
        <v>89411</v>
      </c>
      <c r="K42" s="70" t="s">
        <v>254</v>
      </c>
      <c r="L42" s="264"/>
      <c r="M42" s="69">
        <v>93</v>
      </c>
      <c r="N42" s="69">
        <v>4</v>
      </c>
      <c r="O42" s="70"/>
      <c r="P42" s="264"/>
      <c r="Q42" s="69"/>
      <c r="R42" s="69"/>
      <c r="S42" s="265" t="s">
        <v>100</v>
      </c>
      <c r="T42" s="68"/>
      <c r="U42" s="69"/>
      <c r="V42" s="69"/>
      <c r="W42" s="69"/>
      <c r="X42" s="69"/>
      <c r="Y42" s="69"/>
      <c r="Z42" s="69"/>
      <c r="AA42" s="69"/>
      <c r="AB42" s="70"/>
      <c r="AC42" s="264"/>
      <c r="AD42" s="69"/>
      <c r="AE42" s="69"/>
      <c r="AF42" s="70"/>
      <c r="AG42" s="264">
        <v>9759</v>
      </c>
      <c r="AH42" s="264"/>
      <c r="AI42" s="69"/>
      <c r="AJ42" s="264"/>
      <c r="AK42" s="264"/>
      <c r="AL42" s="69"/>
      <c r="AM42" s="266"/>
    </row>
    <row r="43" spans="1:39" ht="13.5">
      <c r="A43" s="262">
        <v>12</v>
      </c>
      <c r="B43" s="200" t="s">
        <v>91</v>
      </c>
      <c r="C43" s="182"/>
      <c r="D43" s="182"/>
      <c r="E43" s="182"/>
      <c r="F43" s="182"/>
      <c r="G43" s="70">
        <v>107030</v>
      </c>
      <c r="H43" s="268" t="s">
        <v>1</v>
      </c>
      <c r="I43" s="70">
        <v>103856</v>
      </c>
      <c r="J43" s="269"/>
      <c r="K43" s="270"/>
      <c r="L43" s="264">
        <v>101681</v>
      </c>
      <c r="M43" s="271"/>
      <c r="N43" s="271"/>
      <c r="O43" s="70">
        <v>2996</v>
      </c>
      <c r="P43" s="264">
        <v>2617</v>
      </c>
      <c r="Q43" s="69">
        <v>3071</v>
      </c>
      <c r="R43" s="69">
        <v>95172</v>
      </c>
      <c r="S43" s="272"/>
      <c r="T43" s="68">
        <v>22</v>
      </c>
      <c r="U43" s="69">
        <v>158</v>
      </c>
      <c r="V43" s="69">
        <v>25512</v>
      </c>
      <c r="W43" s="69">
        <v>63719</v>
      </c>
      <c r="X43" s="69">
        <v>216</v>
      </c>
      <c r="Y43" s="69">
        <v>1348</v>
      </c>
      <c r="Z43" s="69">
        <v>12881</v>
      </c>
      <c r="AA43" s="69" t="s">
        <v>1</v>
      </c>
      <c r="AB43" s="70">
        <v>326</v>
      </c>
      <c r="AC43" s="264" t="s">
        <v>1</v>
      </c>
      <c r="AD43" s="69" t="s">
        <v>1</v>
      </c>
      <c r="AE43" s="69" t="s">
        <v>1</v>
      </c>
      <c r="AF43" s="70" t="s">
        <v>1</v>
      </c>
      <c r="AG43" s="271"/>
      <c r="AH43" s="264" t="s">
        <v>1</v>
      </c>
      <c r="AI43" s="69" t="s">
        <v>1</v>
      </c>
      <c r="AJ43" s="264">
        <v>784111</v>
      </c>
      <c r="AK43" s="269">
        <v>614540</v>
      </c>
      <c r="AL43" s="271">
        <v>488223</v>
      </c>
      <c r="AM43" s="266">
        <v>85</v>
      </c>
    </row>
    <row r="44" spans="1:39" ht="13.5">
      <c r="A44" s="273"/>
      <c r="B44" s="283"/>
      <c r="C44" s="244"/>
      <c r="D44" s="244"/>
      <c r="E44" s="244"/>
      <c r="F44" s="244"/>
      <c r="G44" s="275"/>
      <c r="H44" s="276">
        <v>3174</v>
      </c>
      <c r="I44" s="275"/>
      <c r="J44" s="277">
        <v>14445</v>
      </c>
      <c r="K44" s="275"/>
      <c r="L44" s="277"/>
      <c r="M44" s="276">
        <v>959</v>
      </c>
      <c r="N44" s="276">
        <v>1216</v>
      </c>
      <c r="O44" s="275"/>
      <c r="P44" s="277"/>
      <c r="Q44" s="276"/>
      <c r="R44" s="276"/>
      <c r="S44" s="278">
        <v>100860</v>
      </c>
      <c r="T44" s="279"/>
      <c r="U44" s="276"/>
      <c r="V44" s="276"/>
      <c r="W44" s="276"/>
      <c r="X44" s="276"/>
      <c r="Y44" s="276"/>
      <c r="Z44" s="276"/>
      <c r="AA44" s="276"/>
      <c r="AB44" s="275"/>
      <c r="AC44" s="277"/>
      <c r="AD44" s="276"/>
      <c r="AE44" s="276"/>
      <c r="AF44" s="275"/>
      <c r="AG44" s="277">
        <v>8699</v>
      </c>
      <c r="AH44" s="277"/>
      <c r="AI44" s="276"/>
      <c r="AJ44" s="277"/>
      <c r="AK44" s="277"/>
      <c r="AL44" s="276"/>
      <c r="AM44" s="280"/>
    </row>
    <row r="45" spans="1:39" ht="13.5">
      <c r="A45" s="262"/>
      <c r="B45" s="263"/>
      <c r="C45" s="182"/>
      <c r="D45" s="182"/>
      <c r="E45" s="182"/>
      <c r="F45" s="182"/>
      <c r="G45" s="70"/>
      <c r="H45" s="69" t="s">
        <v>1</v>
      </c>
      <c r="I45" s="70"/>
      <c r="J45" s="264" t="s">
        <v>1</v>
      </c>
      <c r="K45" s="70" t="s">
        <v>1</v>
      </c>
      <c r="L45" s="264"/>
      <c r="M45" s="69" t="s">
        <v>1</v>
      </c>
      <c r="N45" s="69" t="s">
        <v>1</v>
      </c>
      <c r="O45" s="70"/>
      <c r="P45" s="264"/>
      <c r="Q45" s="69"/>
      <c r="R45" s="69"/>
      <c r="S45" s="265" t="s">
        <v>1</v>
      </c>
      <c r="T45" s="68"/>
      <c r="U45" s="69"/>
      <c r="V45" s="69"/>
      <c r="W45" s="69"/>
      <c r="X45" s="69"/>
      <c r="Y45" s="69"/>
      <c r="Z45" s="69"/>
      <c r="AA45" s="69"/>
      <c r="AB45" s="70"/>
      <c r="AC45" s="264"/>
      <c r="AD45" s="69"/>
      <c r="AE45" s="69"/>
      <c r="AF45" s="70"/>
      <c r="AG45" s="264" t="s">
        <v>1</v>
      </c>
      <c r="AH45" s="264"/>
      <c r="AI45" s="69"/>
      <c r="AJ45" s="264"/>
      <c r="AK45" s="264"/>
      <c r="AL45" s="69"/>
      <c r="AM45" s="266"/>
    </row>
    <row r="46" spans="1:39" ht="13.5">
      <c r="A46" s="262" t="s">
        <v>1</v>
      </c>
      <c r="B46" s="284"/>
      <c r="C46" s="182"/>
      <c r="D46" s="182"/>
      <c r="E46" s="182"/>
      <c r="F46" s="182"/>
      <c r="G46" s="70" t="s">
        <v>1</v>
      </c>
      <c r="H46" s="268" t="s">
        <v>1</v>
      </c>
      <c r="I46" s="70" t="s">
        <v>1</v>
      </c>
      <c r="J46" s="269"/>
      <c r="K46" s="270"/>
      <c r="L46" s="264" t="s">
        <v>1</v>
      </c>
      <c r="M46" s="271"/>
      <c r="N46" s="271"/>
      <c r="O46" s="70" t="s">
        <v>1</v>
      </c>
      <c r="P46" s="264" t="s">
        <v>1</v>
      </c>
      <c r="Q46" s="69" t="s">
        <v>1</v>
      </c>
      <c r="R46" s="69" t="s">
        <v>1</v>
      </c>
      <c r="S46" s="272"/>
      <c r="T46" s="68" t="s">
        <v>1</v>
      </c>
      <c r="U46" s="69" t="s">
        <v>1</v>
      </c>
      <c r="V46" s="69" t="s">
        <v>1</v>
      </c>
      <c r="W46" s="69" t="s">
        <v>1</v>
      </c>
      <c r="X46" s="69" t="s">
        <v>1</v>
      </c>
      <c r="Y46" s="69" t="s">
        <v>1</v>
      </c>
      <c r="Z46" s="69" t="s">
        <v>1</v>
      </c>
      <c r="AA46" s="69" t="s">
        <v>1</v>
      </c>
      <c r="AB46" s="70" t="s">
        <v>1</v>
      </c>
      <c r="AC46" s="264" t="s">
        <v>1</v>
      </c>
      <c r="AD46" s="69" t="s">
        <v>1</v>
      </c>
      <c r="AE46" s="69" t="s">
        <v>1</v>
      </c>
      <c r="AF46" s="70" t="s">
        <v>1</v>
      </c>
      <c r="AG46" s="271"/>
      <c r="AH46" s="264" t="s">
        <v>1</v>
      </c>
      <c r="AI46" s="69" t="s">
        <v>1</v>
      </c>
      <c r="AJ46" s="264" t="s">
        <v>1</v>
      </c>
      <c r="AK46" s="269" t="s">
        <v>1</v>
      </c>
      <c r="AL46" s="271" t="s">
        <v>1</v>
      </c>
      <c r="AM46" s="266" t="s">
        <v>1</v>
      </c>
    </row>
    <row r="47" spans="1:39" ht="13.5">
      <c r="A47" s="273"/>
      <c r="B47" s="285"/>
      <c r="C47" s="244"/>
      <c r="D47" s="244"/>
      <c r="E47" s="244"/>
      <c r="F47" s="244"/>
      <c r="G47" s="275"/>
      <c r="H47" s="276" t="s">
        <v>1</v>
      </c>
      <c r="I47" s="275"/>
      <c r="J47" s="277" t="s">
        <v>1</v>
      </c>
      <c r="K47" s="275"/>
      <c r="L47" s="277"/>
      <c r="M47" s="276" t="s">
        <v>1</v>
      </c>
      <c r="N47" s="276" t="s">
        <v>1</v>
      </c>
      <c r="O47" s="275"/>
      <c r="P47" s="277"/>
      <c r="Q47" s="276"/>
      <c r="R47" s="276"/>
      <c r="S47" s="278" t="s">
        <v>1</v>
      </c>
      <c r="T47" s="279"/>
      <c r="U47" s="276"/>
      <c r="V47" s="276"/>
      <c r="W47" s="276"/>
      <c r="X47" s="276"/>
      <c r="Y47" s="276"/>
      <c r="Z47" s="276"/>
      <c r="AA47" s="276"/>
      <c r="AB47" s="275"/>
      <c r="AC47" s="277"/>
      <c r="AD47" s="276"/>
      <c r="AE47" s="276"/>
      <c r="AF47" s="275"/>
      <c r="AG47" s="277" t="s">
        <v>1</v>
      </c>
      <c r="AH47" s="277"/>
      <c r="AI47" s="276"/>
      <c r="AJ47" s="277"/>
      <c r="AK47" s="277"/>
      <c r="AL47" s="276"/>
      <c r="AM47" s="280"/>
    </row>
    <row r="48" spans="1:39" ht="13.5">
      <c r="A48" s="262"/>
      <c r="B48" s="182"/>
      <c r="C48" s="182"/>
      <c r="D48" s="182"/>
      <c r="E48" s="182"/>
      <c r="F48" s="182"/>
      <c r="G48" s="70"/>
      <c r="H48" s="69" t="s">
        <v>1</v>
      </c>
      <c r="I48" s="70"/>
      <c r="J48" s="264" t="s">
        <v>1</v>
      </c>
      <c r="K48" s="70" t="s">
        <v>1</v>
      </c>
      <c r="L48" s="264"/>
      <c r="M48" s="69" t="s">
        <v>1</v>
      </c>
      <c r="N48" s="69" t="s">
        <v>1</v>
      </c>
      <c r="O48" s="70"/>
      <c r="P48" s="264"/>
      <c r="Q48" s="69"/>
      <c r="R48" s="69"/>
      <c r="S48" s="265" t="s">
        <v>1</v>
      </c>
      <c r="T48" s="68"/>
      <c r="U48" s="69"/>
      <c r="V48" s="69"/>
      <c r="W48" s="69"/>
      <c r="X48" s="69"/>
      <c r="Y48" s="69"/>
      <c r="Z48" s="69"/>
      <c r="AA48" s="69"/>
      <c r="AB48" s="70"/>
      <c r="AC48" s="264"/>
      <c r="AD48" s="69"/>
      <c r="AE48" s="69"/>
      <c r="AF48" s="70"/>
      <c r="AG48" s="264" t="s">
        <v>1</v>
      </c>
      <c r="AH48" s="264"/>
      <c r="AI48" s="69"/>
      <c r="AJ48" s="264"/>
      <c r="AK48" s="264"/>
      <c r="AL48" s="69"/>
      <c r="AM48" s="266"/>
    </row>
    <row r="49" spans="1:39" ht="13.5">
      <c r="A49" s="262" t="s">
        <v>1</v>
      </c>
      <c r="B49" s="182"/>
      <c r="C49" s="182"/>
      <c r="D49" s="182"/>
      <c r="E49" s="182"/>
      <c r="F49" s="182"/>
      <c r="G49" s="70" t="s">
        <v>1</v>
      </c>
      <c r="H49" s="268" t="s">
        <v>1</v>
      </c>
      <c r="I49" s="70" t="s">
        <v>1</v>
      </c>
      <c r="J49" s="269"/>
      <c r="K49" s="270"/>
      <c r="L49" s="264" t="s">
        <v>1</v>
      </c>
      <c r="M49" s="271"/>
      <c r="N49" s="271"/>
      <c r="O49" s="70" t="s">
        <v>1</v>
      </c>
      <c r="P49" s="264" t="s">
        <v>1</v>
      </c>
      <c r="Q49" s="69" t="s">
        <v>1</v>
      </c>
      <c r="R49" s="69" t="s">
        <v>1</v>
      </c>
      <c r="S49" s="272"/>
      <c r="T49" s="68" t="s">
        <v>1</v>
      </c>
      <c r="U49" s="69" t="s">
        <v>1</v>
      </c>
      <c r="V49" s="69" t="s">
        <v>1</v>
      </c>
      <c r="W49" s="69" t="s">
        <v>1</v>
      </c>
      <c r="X49" s="69" t="s">
        <v>1</v>
      </c>
      <c r="Y49" s="69" t="s">
        <v>1</v>
      </c>
      <c r="Z49" s="69" t="s">
        <v>1</v>
      </c>
      <c r="AA49" s="69" t="s">
        <v>1</v>
      </c>
      <c r="AB49" s="70" t="s">
        <v>1</v>
      </c>
      <c r="AC49" s="264" t="s">
        <v>1</v>
      </c>
      <c r="AD49" s="69" t="s">
        <v>1</v>
      </c>
      <c r="AE49" s="69" t="s">
        <v>1</v>
      </c>
      <c r="AF49" s="70" t="s">
        <v>1</v>
      </c>
      <c r="AG49" s="271"/>
      <c r="AH49" s="264" t="s">
        <v>1</v>
      </c>
      <c r="AI49" s="69" t="s">
        <v>1</v>
      </c>
      <c r="AJ49" s="264" t="s">
        <v>1</v>
      </c>
      <c r="AK49" s="269" t="s">
        <v>1</v>
      </c>
      <c r="AL49" s="271" t="s">
        <v>1</v>
      </c>
      <c r="AM49" s="266" t="s">
        <v>1</v>
      </c>
    </row>
    <row r="50" spans="1:39" ht="13.5">
      <c r="A50" s="273"/>
      <c r="B50" s="244"/>
      <c r="C50" s="244"/>
      <c r="D50" s="244"/>
      <c r="E50" s="244"/>
      <c r="F50" s="244"/>
      <c r="G50" s="275"/>
      <c r="H50" s="276" t="s">
        <v>1</v>
      </c>
      <c r="I50" s="275"/>
      <c r="J50" s="277" t="s">
        <v>1</v>
      </c>
      <c r="K50" s="275"/>
      <c r="L50" s="277"/>
      <c r="M50" s="276" t="s">
        <v>1</v>
      </c>
      <c r="N50" s="276" t="s">
        <v>1</v>
      </c>
      <c r="O50" s="275"/>
      <c r="P50" s="277"/>
      <c r="Q50" s="276"/>
      <c r="R50" s="276"/>
      <c r="S50" s="278" t="s">
        <v>1</v>
      </c>
      <c r="T50" s="279"/>
      <c r="U50" s="276"/>
      <c r="V50" s="276"/>
      <c r="W50" s="276"/>
      <c r="X50" s="276"/>
      <c r="Y50" s="276"/>
      <c r="Z50" s="276"/>
      <c r="AA50" s="276"/>
      <c r="AB50" s="275"/>
      <c r="AC50" s="277"/>
      <c r="AD50" s="276"/>
      <c r="AE50" s="276"/>
      <c r="AF50" s="275"/>
      <c r="AG50" s="277" t="s">
        <v>1</v>
      </c>
      <c r="AH50" s="277"/>
      <c r="AI50" s="276"/>
      <c r="AJ50" s="277"/>
      <c r="AK50" s="277"/>
      <c r="AL50" s="276"/>
      <c r="AM50" s="280"/>
    </row>
    <row r="51" spans="1:39" ht="13.5">
      <c r="A51" s="262"/>
      <c r="B51" s="182"/>
      <c r="C51" s="182"/>
      <c r="D51" s="182"/>
      <c r="E51" s="182"/>
      <c r="F51" s="182"/>
      <c r="G51" s="70"/>
      <c r="H51" s="69" t="s">
        <v>1</v>
      </c>
      <c r="I51" s="70"/>
      <c r="J51" s="264" t="s">
        <v>1</v>
      </c>
      <c r="K51" s="70" t="s">
        <v>1</v>
      </c>
      <c r="L51" s="264"/>
      <c r="M51" s="69" t="s">
        <v>1</v>
      </c>
      <c r="N51" s="69" t="s">
        <v>1</v>
      </c>
      <c r="O51" s="70"/>
      <c r="P51" s="264"/>
      <c r="Q51" s="69"/>
      <c r="R51" s="69"/>
      <c r="S51" s="265" t="s">
        <v>1</v>
      </c>
      <c r="T51" s="68"/>
      <c r="U51" s="69"/>
      <c r="V51" s="69"/>
      <c r="W51" s="69"/>
      <c r="X51" s="69"/>
      <c r="Y51" s="69"/>
      <c r="Z51" s="69"/>
      <c r="AA51" s="69"/>
      <c r="AB51" s="70"/>
      <c r="AC51" s="264"/>
      <c r="AD51" s="69"/>
      <c r="AE51" s="69"/>
      <c r="AF51" s="70"/>
      <c r="AG51" s="264" t="s">
        <v>1</v>
      </c>
      <c r="AH51" s="264"/>
      <c r="AI51" s="69"/>
      <c r="AJ51" s="264"/>
      <c r="AK51" s="264"/>
      <c r="AL51" s="69"/>
      <c r="AM51" s="266"/>
    </row>
    <row r="52" spans="1:39" ht="13.5">
      <c r="A52" s="262" t="s">
        <v>1</v>
      </c>
      <c r="B52" s="182"/>
      <c r="C52" s="182"/>
      <c r="D52" s="182"/>
      <c r="E52" s="182"/>
      <c r="F52" s="182"/>
      <c r="G52" s="70" t="s">
        <v>1</v>
      </c>
      <c r="H52" s="268" t="s">
        <v>1</v>
      </c>
      <c r="I52" s="70" t="s">
        <v>1</v>
      </c>
      <c r="J52" s="269"/>
      <c r="K52" s="270"/>
      <c r="L52" s="264" t="s">
        <v>1</v>
      </c>
      <c r="M52" s="271"/>
      <c r="N52" s="271"/>
      <c r="O52" s="70" t="s">
        <v>1</v>
      </c>
      <c r="P52" s="264" t="s">
        <v>1</v>
      </c>
      <c r="Q52" s="69" t="s">
        <v>1</v>
      </c>
      <c r="R52" s="69" t="s">
        <v>1</v>
      </c>
      <c r="S52" s="272"/>
      <c r="T52" s="68" t="s">
        <v>1</v>
      </c>
      <c r="U52" s="69" t="s">
        <v>1</v>
      </c>
      <c r="V52" s="69" t="s">
        <v>1</v>
      </c>
      <c r="W52" s="69" t="s">
        <v>1</v>
      </c>
      <c r="X52" s="69" t="s">
        <v>1</v>
      </c>
      <c r="Y52" s="69" t="s">
        <v>1</v>
      </c>
      <c r="Z52" s="69" t="s">
        <v>1</v>
      </c>
      <c r="AA52" s="69" t="s">
        <v>1</v>
      </c>
      <c r="AB52" s="70" t="s">
        <v>1</v>
      </c>
      <c r="AC52" s="264" t="s">
        <v>1</v>
      </c>
      <c r="AD52" s="69" t="s">
        <v>1</v>
      </c>
      <c r="AE52" s="69" t="s">
        <v>1</v>
      </c>
      <c r="AF52" s="70" t="s">
        <v>1</v>
      </c>
      <c r="AG52" s="271"/>
      <c r="AH52" s="264" t="s">
        <v>1</v>
      </c>
      <c r="AI52" s="69" t="s">
        <v>1</v>
      </c>
      <c r="AJ52" s="264" t="s">
        <v>1</v>
      </c>
      <c r="AK52" s="269" t="s">
        <v>1</v>
      </c>
      <c r="AL52" s="271" t="s">
        <v>1</v>
      </c>
      <c r="AM52" s="266" t="s">
        <v>1</v>
      </c>
    </row>
    <row r="53" spans="1:39" ht="13.5">
      <c r="A53" s="273"/>
      <c r="B53" s="244"/>
      <c r="C53" s="244"/>
      <c r="D53" s="244"/>
      <c r="E53" s="244"/>
      <c r="F53" s="244"/>
      <c r="G53" s="275"/>
      <c r="H53" s="276" t="s">
        <v>1</v>
      </c>
      <c r="I53" s="275"/>
      <c r="J53" s="277" t="s">
        <v>1</v>
      </c>
      <c r="K53" s="275"/>
      <c r="L53" s="277"/>
      <c r="M53" s="276" t="s">
        <v>1</v>
      </c>
      <c r="N53" s="276" t="s">
        <v>1</v>
      </c>
      <c r="O53" s="275"/>
      <c r="P53" s="277"/>
      <c r="Q53" s="276"/>
      <c r="R53" s="276"/>
      <c r="S53" s="278" t="s">
        <v>1</v>
      </c>
      <c r="T53" s="279"/>
      <c r="U53" s="276"/>
      <c r="V53" s="276"/>
      <c r="W53" s="276"/>
      <c r="X53" s="276"/>
      <c r="Y53" s="276"/>
      <c r="Z53" s="276"/>
      <c r="AA53" s="276"/>
      <c r="AB53" s="275"/>
      <c r="AC53" s="277"/>
      <c r="AD53" s="276"/>
      <c r="AE53" s="276"/>
      <c r="AF53" s="275"/>
      <c r="AG53" s="277" t="s">
        <v>1</v>
      </c>
      <c r="AH53" s="277"/>
      <c r="AI53" s="276"/>
      <c r="AJ53" s="277"/>
      <c r="AK53" s="277"/>
      <c r="AL53" s="276"/>
      <c r="AM53" s="280"/>
    </row>
    <row r="54" spans="1:39" ht="13.5">
      <c r="A54" s="262"/>
      <c r="B54" s="182"/>
      <c r="C54" s="182"/>
      <c r="D54" s="182"/>
      <c r="E54" s="182"/>
      <c r="F54" s="182"/>
      <c r="G54" s="70"/>
      <c r="H54" s="69" t="s">
        <v>1</v>
      </c>
      <c r="I54" s="70"/>
      <c r="J54" s="264">
        <v>2331204</v>
      </c>
      <c r="K54" s="70" t="s">
        <v>168</v>
      </c>
      <c r="L54" s="264"/>
      <c r="M54" s="69">
        <v>2377</v>
      </c>
      <c r="N54" s="69">
        <v>23</v>
      </c>
      <c r="O54" s="70"/>
      <c r="P54" s="264"/>
      <c r="Q54" s="69"/>
      <c r="R54" s="69"/>
      <c r="S54" s="265" t="s">
        <v>255</v>
      </c>
      <c r="T54" s="68"/>
      <c r="U54" s="69"/>
      <c r="V54" s="69"/>
      <c r="W54" s="69"/>
      <c r="X54" s="69"/>
      <c r="Y54" s="69"/>
      <c r="Z54" s="69"/>
      <c r="AA54" s="69"/>
      <c r="AB54" s="70"/>
      <c r="AC54" s="264"/>
      <c r="AD54" s="69"/>
      <c r="AE54" s="69"/>
      <c r="AF54" s="70"/>
      <c r="AG54" s="264">
        <v>565489</v>
      </c>
      <c r="AH54" s="264"/>
      <c r="AI54" s="69"/>
      <c r="AJ54" s="264"/>
      <c r="AK54" s="264"/>
      <c r="AL54" s="69"/>
      <c r="AM54" s="266"/>
    </row>
    <row r="55" spans="1:39" ht="13.5">
      <c r="A55" s="262" t="s">
        <v>1</v>
      </c>
      <c r="B55" s="185" t="s">
        <v>92</v>
      </c>
      <c r="C55" s="182"/>
      <c r="D55" s="182"/>
      <c r="E55" s="182"/>
      <c r="F55" s="182"/>
      <c r="G55" s="70">
        <v>3299597</v>
      </c>
      <c r="H55" s="268">
        <v>33571</v>
      </c>
      <c r="I55" s="70">
        <v>3209362</v>
      </c>
      <c r="J55" s="269"/>
      <c r="K55" s="270"/>
      <c r="L55" s="264">
        <v>3170136</v>
      </c>
      <c r="M55" s="271"/>
      <c r="N55" s="271"/>
      <c r="O55" s="70">
        <v>144553</v>
      </c>
      <c r="P55" s="264">
        <v>137594</v>
      </c>
      <c r="Q55" s="69">
        <v>320507</v>
      </c>
      <c r="R55" s="69">
        <v>2606708</v>
      </c>
      <c r="S55" s="272"/>
      <c r="T55" s="68">
        <v>6053</v>
      </c>
      <c r="U55" s="69">
        <v>28350</v>
      </c>
      <c r="V55" s="69">
        <v>791883</v>
      </c>
      <c r="W55" s="69">
        <v>1504918</v>
      </c>
      <c r="X55" s="69">
        <v>17474</v>
      </c>
      <c r="Y55" s="69">
        <v>96335</v>
      </c>
      <c r="Z55" s="69">
        <v>764349</v>
      </c>
      <c r="AA55" s="69" t="s">
        <v>1</v>
      </c>
      <c r="AB55" s="70">
        <v>100117</v>
      </c>
      <c r="AC55" s="264">
        <v>57</v>
      </c>
      <c r="AD55" s="69">
        <v>129</v>
      </c>
      <c r="AE55" s="69">
        <v>6</v>
      </c>
      <c r="AF55" s="70">
        <v>45</v>
      </c>
      <c r="AG55" s="271"/>
      <c r="AH55" s="264">
        <v>14</v>
      </c>
      <c r="AI55" s="69">
        <v>2</v>
      </c>
      <c r="AJ55" s="264">
        <v>24581823</v>
      </c>
      <c r="AK55" s="269">
        <v>19908909</v>
      </c>
      <c r="AL55" s="271">
        <v>14873156</v>
      </c>
      <c r="AM55" s="266">
        <v>2462</v>
      </c>
    </row>
    <row r="56" spans="1:39" ht="14.25" thickBot="1">
      <c r="A56" s="286"/>
      <c r="B56" s="287"/>
      <c r="C56" s="287"/>
      <c r="D56" s="287"/>
      <c r="E56" s="287"/>
      <c r="F56" s="287"/>
      <c r="G56" s="288"/>
      <c r="H56" s="289">
        <v>56664</v>
      </c>
      <c r="I56" s="288"/>
      <c r="J56" s="290">
        <v>878158</v>
      </c>
      <c r="K56" s="288"/>
      <c r="L56" s="290"/>
      <c r="M56" s="289">
        <v>33938</v>
      </c>
      <c r="N56" s="289">
        <v>5288</v>
      </c>
      <c r="O56" s="288"/>
      <c r="P56" s="290"/>
      <c r="Q56" s="289"/>
      <c r="R56" s="289"/>
      <c r="S56" s="291">
        <v>3064809</v>
      </c>
      <c r="T56" s="292"/>
      <c r="U56" s="289"/>
      <c r="V56" s="289"/>
      <c r="W56" s="289"/>
      <c r="X56" s="289"/>
      <c r="Y56" s="289"/>
      <c r="Z56" s="289"/>
      <c r="AA56" s="289"/>
      <c r="AB56" s="288"/>
      <c r="AC56" s="290"/>
      <c r="AD56" s="289"/>
      <c r="AE56" s="289"/>
      <c r="AF56" s="288"/>
      <c r="AG56" s="290">
        <v>381016</v>
      </c>
      <c r="AH56" s="290"/>
      <c r="AI56" s="289"/>
      <c r="AJ56" s="290"/>
      <c r="AK56" s="290"/>
      <c r="AL56" s="289"/>
      <c r="AM56" s="293"/>
    </row>
    <row r="57" ht="13.5">
      <c r="B57" s="294" t="s">
        <v>5</v>
      </c>
    </row>
    <row r="58" ht="13.5">
      <c r="B58" s="294" t="s">
        <v>5</v>
      </c>
    </row>
    <row r="59" ht="13.5">
      <c r="B59" s="294" t="s">
        <v>5</v>
      </c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256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市町村道（その他）　　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330045</v>
      </c>
      <c r="K9" s="64" t="s">
        <v>257</v>
      </c>
      <c r="L9" s="66"/>
      <c r="M9" s="65">
        <v>436</v>
      </c>
      <c r="N9" s="65">
        <v>5</v>
      </c>
      <c r="O9" s="64"/>
      <c r="P9" s="66"/>
      <c r="Q9" s="65"/>
      <c r="R9" s="65"/>
      <c r="S9" s="67" t="s">
        <v>206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15783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838103</v>
      </c>
      <c r="H10" s="75">
        <v>17566</v>
      </c>
      <c r="I10" s="64">
        <v>804623</v>
      </c>
      <c r="J10" s="76">
        <v>0</v>
      </c>
      <c r="K10" s="77"/>
      <c r="L10" s="66">
        <v>797673</v>
      </c>
      <c r="M10" s="78"/>
      <c r="N10" s="78">
        <v>0</v>
      </c>
      <c r="O10" s="64">
        <v>222687</v>
      </c>
      <c r="P10" s="66">
        <v>29039</v>
      </c>
      <c r="Q10" s="65">
        <v>21137</v>
      </c>
      <c r="R10" s="65">
        <v>531760</v>
      </c>
      <c r="S10" s="79"/>
      <c r="T10" s="80">
        <v>161</v>
      </c>
      <c r="U10" s="65">
        <v>2057</v>
      </c>
      <c r="V10" s="65">
        <v>66808</v>
      </c>
      <c r="W10" s="65">
        <v>261019</v>
      </c>
      <c r="X10" s="65">
        <v>6683</v>
      </c>
      <c r="Y10" s="65">
        <v>42895</v>
      </c>
      <c r="Z10" s="65">
        <v>425000</v>
      </c>
      <c r="AA10" s="65" t="s">
        <v>1</v>
      </c>
      <c r="AB10" s="64">
        <v>207269</v>
      </c>
      <c r="AC10" s="66">
        <v>6</v>
      </c>
      <c r="AD10" s="65">
        <v>35</v>
      </c>
      <c r="AE10" s="65" t="s">
        <v>1</v>
      </c>
      <c r="AF10" s="64" t="s">
        <v>1</v>
      </c>
      <c r="AG10" s="78"/>
      <c r="AH10" s="66" t="s">
        <v>1</v>
      </c>
      <c r="AI10" s="65" t="s">
        <v>1</v>
      </c>
      <c r="AJ10" s="66">
        <v>3935635</v>
      </c>
      <c r="AK10" s="76">
        <v>3214710</v>
      </c>
      <c r="AL10" s="78">
        <v>2371228</v>
      </c>
      <c r="AM10" s="73">
        <v>1388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15914</v>
      </c>
      <c r="I11" s="83"/>
      <c r="J11" s="85">
        <v>474578</v>
      </c>
      <c r="K11" s="83"/>
      <c r="L11" s="85"/>
      <c r="M11" s="84">
        <v>5955</v>
      </c>
      <c r="N11" s="84">
        <v>995</v>
      </c>
      <c r="O11" s="83"/>
      <c r="P11" s="85"/>
      <c r="Q11" s="84"/>
      <c r="R11" s="84"/>
      <c r="S11" s="86">
        <v>581936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12487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700507</v>
      </c>
      <c r="K12" s="64" t="s">
        <v>258</v>
      </c>
      <c r="L12" s="66"/>
      <c r="M12" s="65">
        <v>934</v>
      </c>
      <c r="N12" s="65">
        <v>4</v>
      </c>
      <c r="O12" s="64"/>
      <c r="P12" s="66"/>
      <c r="Q12" s="65"/>
      <c r="R12" s="65"/>
      <c r="S12" s="67" t="s">
        <v>170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77304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1250707</v>
      </c>
      <c r="H13" s="75">
        <v>8894</v>
      </c>
      <c r="I13" s="64">
        <v>1213757</v>
      </c>
      <c r="J13" s="76"/>
      <c r="K13" s="77"/>
      <c r="L13" s="66">
        <v>1204350</v>
      </c>
      <c r="M13" s="78"/>
      <c r="N13" s="78"/>
      <c r="O13" s="64">
        <v>235326</v>
      </c>
      <c r="P13" s="66">
        <v>27117</v>
      </c>
      <c r="Q13" s="65">
        <v>58229</v>
      </c>
      <c r="R13" s="65">
        <v>893085</v>
      </c>
      <c r="S13" s="79"/>
      <c r="T13" s="80">
        <v>1241</v>
      </c>
      <c r="U13" s="65">
        <v>1923</v>
      </c>
      <c r="V13" s="65">
        <v>134279</v>
      </c>
      <c r="W13" s="65">
        <v>563064</v>
      </c>
      <c r="X13" s="65">
        <v>2485</v>
      </c>
      <c r="Y13" s="65">
        <v>13254</v>
      </c>
      <c r="Z13" s="65">
        <v>497511</v>
      </c>
      <c r="AA13" s="65" t="s">
        <v>1</v>
      </c>
      <c r="AB13" s="64">
        <v>176486</v>
      </c>
      <c r="AC13" s="66">
        <v>3</v>
      </c>
      <c r="AD13" s="65">
        <v>49</v>
      </c>
      <c r="AE13" s="65" t="s">
        <v>1</v>
      </c>
      <c r="AF13" s="64" t="s">
        <v>1</v>
      </c>
      <c r="AG13" s="78"/>
      <c r="AH13" s="66">
        <v>2</v>
      </c>
      <c r="AI13" s="65" t="s">
        <v>1</v>
      </c>
      <c r="AJ13" s="66">
        <v>6045295</v>
      </c>
      <c r="AK13" s="76">
        <v>5601007</v>
      </c>
      <c r="AL13" s="78">
        <v>4271264</v>
      </c>
      <c r="AM13" s="73">
        <v>2605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28056</v>
      </c>
      <c r="I14" s="83"/>
      <c r="J14" s="85">
        <v>513250</v>
      </c>
      <c r="K14" s="83"/>
      <c r="L14" s="85"/>
      <c r="M14" s="84">
        <v>8875</v>
      </c>
      <c r="N14" s="84">
        <v>532</v>
      </c>
      <c r="O14" s="83"/>
      <c r="P14" s="85"/>
      <c r="Q14" s="84"/>
      <c r="R14" s="84"/>
      <c r="S14" s="86">
        <v>978431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56579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648153</v>
      </c>
      <c r="K18" s="64" t="s">
        <v>259</v>
      </c>
      <c r="L18" s="66"/>
      <c r="M18" s="65">
        <v>1058</v>
      </c>
      <c r="N18" s="65">
        <v>3</v>
      </c>
      <c r="O18" s="64"/>
      <c r="P18" s="66"/>
      <c r="Q18" s="65"/>
      <c r="R18" s="65"/>
      <c r="S18" s="67" t="s">
        <v>260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24070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1238883</v>
      </c>
      <c r="H19" s="75">
        <v>8496</v>
      </c>
      <c r="I19" s="64">
        <v>1203059</v>
      </c>
      <c r="J19" s="76"/>
      <c r="K19" s="77"/>
      <c r="L19" s="66">
        <v>1196565</v>
      </c>
      <c r="M19" s="78"/>
      <c r="N19" s="78"/>
      <c r="O19" s="64">
        <v>91209</v>
      </c>
      <c r="P19" s="66">
        <v>145083</v>
      </c>
      <c r="Q19" s="65">
        <v>66047</v>
      </c>
      <c r="R19" s="65">
        <v>900720</v>
      </c>
      <c r="S19" s="79"/>
      <c r="T19" s="80">
        <v>263</v>
      </c>
      <c r="U19" s="65">
        <v>993</v>
      </c>
      <c r="V19" s="65">
        <v>99616</v>
      </c>
      <c r="W19" s="65">
        <v>547281</v>
      </c>
      <c r="X19" s="65">
        <v>1085</v>
      </c>
      <c r="Y19" s="65">
        <v>7445</v>
      </c>
      <c r="Z19" s="65">
        <v>546376</v>
      </c>
      <c r="AA19" s="65" t="s">
        <v>1</v>
      </c>
      <c r="AB19" s="64">
        <v>174543</v>
      </c>
      <c r="AC19" s="66">
        <v>12</v>
      </c>
      <c r="AD19" s="65">
        <v>32</v>
      </c>
      <c r="AE19" s="65" t="s">
        <v>1</v>
      </c>
      <c r="AF19" s="64" t="s">
        <v>1</v>
      </c>
      <c r="AG19" s="78"/>
      <c r="AH19" s="66" t="s">
        <v>1</v>
      </c>
      <c r="AI19" s="65" t="s">
        <v>1</v>
      </c>
      <c r="AJ19" s="66">
        <v>5899568</v>
      </c>
      <c r="AK19" s="76">
        <v>5161005</v>
      </c>
      <c r="AL19" s="78">
        <v>3905114</v>
      </c>
      <c r="AM19" s="73">
        <v>3943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27328</v>
      </c>
      <c r="I20" s="83"/>
      <c r="J20" s="85">
        <v>554906</v>
      </c>
      <c r="K20" s="83"/>
      <c r="L20" s="85"/>
      <c r="M20" s="84">
        <v>6300</v>
      </c>
      <c r="N20" s="84">
        <v>194</v>
      </c>
      <c r="O20" s="83"/>
      <c r="P20" s="85"/>
      <c r="Q20" s="84"/>
      <c r="R20" s="84"/>
      <c r="S20" s="86">
        <v>1111850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19408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1431143</v>
      </c>
      <c r="K21" s="64" t="s">
        <v>261</v>
      </c>
      <c r="L21" s="66"/>
      <c r="M21" s="65">
        <v>1597</v>
      </c>
      <c r="N21" s="65">
        <v>5</v>
      </c>
      <c r="O21" s="64"/>
      <c r="P21" s="66"/>
      <c r="Q21" s="65"/>
      <c r="R21" s="65"/>
      <c r="S21" s="67" t="s">
        <v>262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110223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2559203</v>
      </c>
      <c r="H22" s="75">
        <v>37484</v>
      </c>
      <c r="I22" s="64">
        <v>2452378</v>
      </c>
      <c r="J22" s="76"/>
      <c r="K22" s="77"/>
      <c r="L22" s="66">
        <v>2439252</v>
      </c>
      <c r="M22" s="78"/>
      <c r="N22" s="78"/>
      <c r="O22" s="64">
        <v>211612</v>
      </c>
      <c r="P22" s="66">
        <v>230297</v>
      </c>
      <c r="Q22" s="65">
        <v>42217</v>
      </c>
      <c r="R22" s="65">
        <v>1968252</v>
      </c>
      <c r="S22" s="79"/>
      <c r="T22" s="80">
        <v>318</v>
      </c>
      <c r="U22" s="65">
        <v>3282</v>
      </c>
      <c r="V22" s="65">
        <v>172791</v>
      </c>
      <c r="W22" s="65">
        <v>1254752</v>
      </c>
      <c r="X22" s="65">
        <v>3273</v>
      </c>
      <c r="Y22" s="65">
        <v>22982</v>
      </c>
      <c r="Z22" s="65">
        <v>994980</v>
      </c>
      <c r="AA22" s="65" t="s">
        <v>1</v>
      </c>
      <c r="AB22" s="64">
        <v>336398</v>
      </c>
      <c r="AC22" s="66">
        <v>41</v>
      </c>
      <c r="AD22" s="65">
        <v>62</v>
      </c>
      <c r="AE22" s="65">
        <v>10</v>
      </c>
      <c r="AF22" s="64">
        <v>112</v>
      </c>
      <c r="AG22" s="78"/>
      <c r="AH22" s="66">
        <v>1</v>
      </c>
      <c r="AI22" s="65" t="s">
        <v>1</v>
      </c>
      <c r="AJ22" s="66">
        <v>12604566</v>
      </c>
      <c r="AK22" s="76">
        <v>11003175</v>
      </c>
      <c r="AL22" s="78">
        <v>8141936</v>
      </c>
      <c r="AM22" s="73">
        <v>8160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69240</v>
      </c>
      <c r="I23" s="83"/>
      <c r="J23" s="85">
        <v>1021235</v>
      </c>
      <c r="K23" s="83"/>
      <c r="L23" s="85"/>
      <c r="M23" s="84">
        <v>12529</v>
      </c>
      <c r="N23" s="84">
        <v>597</v>
      </c>
      <c r="O23" s="83"/>
      <c r="P23" s="85"/>
      <c r="Q23" s="84"/>
      <c r="R23" s="84"/>
      <c r="S23" s="86">
        <v>2240766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84069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120779</v>
      </c>
      <c r="K24" s="64" t="s">
        <v>263</v>
      </c>
      <c r="L24" s="66"/>
      <c r="M24" s="65">
        <v>213</v>
      </c>
      <c r="N24" s="65">
        <v>3</v>
      </c>
      <c r="O24" s="64"/>
      <c r="P24" s="66"/>
      <c r="Q24" s="65"/>
      <c r="R24" s="65"/>
      <c r="S24" s="67" t="s">
        <v>264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609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296005</v>
      </c>
      <c r="H25" s="75">
        <v>1762</v>
      </c>
      <c r="I25" s="64">
        <v>271743</v>
      </c>
      <c r="J25" s="76"/>
      <c r="K25" s="77"/>
      <c r="L25" s="66">
        <v>268807</v>
      </c>
      <c r="M25" s="78"/>
      <c r="N25" s="78"/>
      <c r="O25" s="64">
        <v>80500</v>
      </c>
      <c r="P25" s="66">
        <v>16703</v>
      </c>
      <c r="Q25" s="65">
        <v>420</v>
      </c>
      <c r="R25" s="65">
        <v>174120</v>
      </c>
      <c r="S25" s="79"/>
      <c r="T25" s="80">
        <v>13</v>
      </c>
      <c r="U25" s="65">
        <v>139</v>
      </c>
      <c r="V25" s="65">
        <v>17975</v>
      </c>
      <c r="W25" s="65">
        <v>102652</v>
      </c>
      <c r="X25" s="65">
        <v>1024</v>
      </c>
      <c r="Y25" s="65">
        <v>9168</v>
      </c>
      <c r="Z25" s="65">
        <v>140772</v>
      </c>
      <c r="AA25" s="65" t="s">
        <v>1</v>
      </c>
      <c r="AB25" s="64">
        <v>46414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1587948</v>
      </c>
      <c r="AK25" s="76">
        <v>1110363</v>
      </c>
      <c r="AL25" s="78">
        <v>841116</v>
      </c>
      <c r="AM25" s="73">
        <v>327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22500</v>
      </c>
      <c r="I26" s="83"/>
      <c r="J26" s="85">
        <v>150964</v>
      </c>
      <c r="K26" s="83"/>
      <c r="L26" s="85"/>
      <c r="M26" s="84">
        <v>2740</v>
      </c>
      <c r="N26" s="84">
        <v>196</v>
      </c>
      <c r="O26" s="83"/>
      <c r="P26" s="85"/>
      <c r="Q26" s="84"/>
      <c r="R26" s="84"/>
      <c r="S26" s="86">
        <v>191243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473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588953</v>
      </c>
      <c r="K30" s="64" t="s">
        <v>265</v>
      </c>
      <c r="L30" s="66"/>
      <c r="M30" s="65">
        <v>599</v>
      </c>
      <c r="N30" s="65">
        <v>1</v>
      </c>
      <c r="O30" s="64"/>
      <c r="P30" s="66"/>
      <c r="Q30" s="65"/>
      <c r="R30" s="65"/>
      <c r="S30" s="67" t="s">
        <v>266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13355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1914582</v>
      </c>
      <c r="H31" s="75">
        <v>18690</v>
      </c>
      <c r="I31" s="64">
        <v>1871838</v>
      </c>
      <c r="J31" s="76"/>
      <c r="K31" s="77"/>
      <c r="L31" s="66">
        <v>1865652</v>
      </c>
      <c r="M31" s="78"/>
      <c r="N31" s="78"/>
      <c r="O31" s="64">
        <v>506866</v>
      </c>
      <c r="P31" s="66">
        <v>240352</v>
      </c>
      <c r="Q31" s="65">
        <v>8400</v>
      </c>
      <c r="R31" s="65">
        <v>1116220</v>
      </c>
      <c r="S31" s="79"/>
      <c r="T31" s="80">
        <v>253</v>
      </c>
      <c r="U31" s="65">
        <v>1420</v>
      </c>
      <c r="V31" s="65">
        <v>101989</v>
      </c>
      <c r="W31" s="65">
        <v>485291</v>
      </c>
      <c r="X31" s="65">
        <v>21933</v>
      </c>
      <c r="Y31" s="65">
        <v>151115</v>
      </c>
      <c r="Z31" s="65">
        <v>1109837</v>
      </c>
      <c r="AA31" s="65" t="s">
        <v>1</v>
      </c>
      <c r="AB31" s="64">
        <v>302627</v>
      </c>
      <c r="AC31" s="66">
        <v>28</v>
      </c>
      <c r="AD31" s="65">
        <v>31</v>
      </c>
      <c r="AE31" s="65" t="s">
        <v>1</v>
      </c>
      <c r="AF31" s="64" t="s">
        <v>1</v>
      </c>
      <c r="AG31" s="78"/>
      <c r="AH31" s="66" t="s">
        <v>1</v>
      </c>
      <c r="AI31" s="65" t="s">
        <v>1</v>
      </c>
      <c r="AJ31" s="66">
        <v>12506638</v>
      </c>
      <c r="AK31" s="76">
        <v>7887598</v>
      </c>
      <c r="AL31" s="78">
        <v>5946980</v>
      </c>
      <c r="AM31" s="73">
        <v>2594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24054</v>
      </c>
      <c r="I32" s="83"/>
      <c r="J32" s="85">
        <v>1282885</v>
      </c>
      <c r="K32" s="83"/>
      <c r="L32" s="85"/>
      <c r="M32" s="84">
        <v>6069</v>
      </c>
      <c r="N32" s="84">
        <v>117</v>
      </c>
      <c r="O32" s="83"/>
      <c r="P32" s="85"/>
      <c r="Q32" s="84"/>
      <c r="R32" s="84"/>
      <c r="S32" s="86">
        <v>1364972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10451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198321</v>
      </c>
      <c r="K33" s="64" t="s">
        <v>267</v>
      </c>
      <c r="L33" s="66"/>
      <c r="M33" s="65">
        <v>219</v>
      </c>
      <c r="N33" s="65">
        <v>3</v>
      </c>
      <c r="O33" s="64"/>
      <c r="P33" s="66"/>
      <c r="Q33" s="65"/>
      <c r="R33" s="65"/>
      <c r="S33" s="67" t="s">
        <v>230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5978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592954</v>
      </c>
      <c r="H34" s="75">
        <v>6087</v>
      </c>
      <c r="I34" s="64">
        <v>566060</v>
      </c>
      <c r="J34" s="76"/>
      <c r="K34" s="77"/>
      <c r="L34" s="66">
        <v>563013</v>
      </c>
      <c r="M34" s="78"/>
      <c r="N34" s="78"/>
      <c r="O34" s="64">
        <v>68854</v>
      </c>
      <c r="P34" s="66">
        <v>81226</v>
      </c>
      <c r="Q34" s="65">
        <v>10805</v>
      </c>
      <c r="R34" s="65">
        <v>405175</v>
      </c>
      <c r="S34" s="79"/>
      <c r="T34" s="80">
        <v>77</v>
      </c>
      <c r="U34" s="65">
        <v>864</v>
      </c>
      <c r="V34" s="65">
        <v>44048</v>
      </c>
      <c r="W34" s="65">
        <v>153332</v>
      </c>
      <c r="X34" s="65">
        <v>3273</v>
      </c>
      <c r="Y34" s="65">
        <v>27965</v>
      </c>
      <c r="Z34" s="65">
        <v>336501</v>
      </c>
      <c r="AA34" s="65" t="s">
        <v>1</v>
      </c>
      <c r="AB34" s="64">
        <v>38717</v>
      </c>
      <c r="AC34" s="66">
        <v>3</v>
      </c>
      <c r="AD34" s="65">
        <v>8</v>
      </c>
      <c r="AE34" s="65" t="s">
        <v>1</v>
      </c>
      <c r="AF34" s="64" t="s">
        <v>1</v>
      </c>
      <c r="AG34" s="78"/>
      <c r="AH34" s="66" t="s">
        <v>1</v>
      </c>
      <c r="AI34" s="65" t="s">
        <v>1</v>
      </c>
      <c r="AJ34" s="66">
        <v>3266811</v>
      </c>
      <c r="AK34" s="76">
        <v>2397562</v>
      </c>
      <c r="AL34" s="78">
        <v>1815503</v>
      </c>
      <c r="AM34" s="73">
        <v>840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20807</v>
      </c>
      <c r="I35" s="83"/>
      <c r="J35" s="85">
        <v>367739</v>
      </c>
      <c r="K35" s="83"/>
      <c r="L35" s="85"/>
      <c r="M35" s="84">
        <v>1788</v>
      </c>
      <c r="N35" s="84">
        <v>1259</v>
      </c>
      <c r="O35" s="83"/>
      <c r="P35" s="85"/>
      <c r="Q35" s="84"/>
      <c r="R35" s="84"/>
      <c r="S35" s="86">
        <v>497206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5942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408698</v>
      </c>
      <c r="K36" s="64" t="s">
        <v>140</v>
      </c>
      <c r="L36" s="66"/>
      <c r="M36" s="65">
        <v>557</v>
      </c>
      <c r="N36" s="65">
        <v>2</v>
      </c>
      <c r="O36" s="64"/>
      <c r="P36" s="66"/>
      <c r="Q36" s="65"/>
      <c r="R36" s="65"/>
      <c r="S36" s="67" t="s">
        <v>268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8859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907203</v>
      </c>
      <c r="H37" s="75">
        <v>3683</v>
      </c>
      <c r="I37" s="64">
        <v>896745</v>
      </c>
      <c r="J37" s="76"/>
      <c r="K37" s="77"/>
      <c r="L37" s="66">
        <v>890673</v>
      </c>
      <c r="M37" s="78"/>
      <c r="N37" s="78"/>
      <c r="O37" s="64">
        <v>211172</v>
      </c>
      <c r="P37" s="66">
        <v>103548</v>
      </c>
      <c r="Q37" s="65">
        <v>5309</v>
      </c>
      <c r="R37" s="65">
        <v>576716</v>
      </c>
      <c r="S37" s="79"/>
      <c r="T37" s="80">
        <v>41</v>
      </c>
      <c r="U37" s="65">
        <v>327</v>
      </c>
      <c r="V37" s="65">
        <v>48706</v>
      </c>
      <c r="W37" s="65">
        <v>359624</v>
      </c>
      <c r="X37" s="65">
        <v>4</v>
      </c>
      <c r="Y37" s="65">
        <v>289</v>
      </c>
      <c r="Z37" s="65">
        <v>487754</v>
      </c>
      <c r="AA37" s="65" t="s">
        <v>1</v>
      </c>
      <c r="AB37" s="64">
        <v>60160</v>
      </c>
      <c r="AC37" s="66">
        <v>2</v>
      </c>
      <c r="AD37" s="65">
        <v>13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4869465</v>
      </c>
      <c r="AK37" s="76">
        <v>3723542</v>
      </c>
      <c r="AL37" s="78">
        <v>2817824</v>
      </c>
      <c r="AM37" s="73">
        <v>2275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6775</v>
      </c>
      <c r="I38" s="83"/>
      <c r="J38" s="85">
        <v>488047</v>
      </c>
      <c r="K38" s="83"/>
      <c r="L38" s="85"/>
      <c r="M38" s="84">
        <v>5530</v>
      </c>
      <c r="N38" s="84">
        <v>542</v>
      </c>
      <c r="O38" s="83"/>
      <c r="P38" s="85"/>
      <c r="Q38" s="84"/>
      <c r="R38" s="84"/>
      <c r="S38" s="86">
        <v>685573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8627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402983</v>
      </c>
      <c r="K39" s="64" t="s">
        <v>269</v>
      </c>
      <c r="L39" s="66"/>
      <c r="M39" s="65">
        <v>991</v>
      </c>
      <c r="N39" s="65">
        <v>10</v>
      </c>
      <c r="O39" s="64"/>
      <c r="P39" s="66"/>
      <c r="Q39" s="65"/>
      <c r="R39" s="65"/>
      <c r="S39" s="67" t="s">
        <v>210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18458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1380014</v>
      </c>
      <c r="H40" s="75">
        <v>12635</v>
      </c>
      <c r="I40" s="64">
        <v>1359594</v>
      </c>
      <c r="J40" s="76"/>
      <c r="K40" s="77"/>
      <c r="L40" s="66">
        <v>1347105</v>
      </c>
      <c r="M40" s="78"/>
      <c r="N40" s="78"/>
      <c r="O40" s="64">
        <v>236434</v>
      </c>
      <c r="P40" s="66">
        <v>256626</v>
      </c>
      <c r="Q40" s="65">
        <v>2498</v>
      </c>
      <c r="R40" s="65">
        <v>864036</v>
      </c>
      <c r="S40" s="79"/>
      <c r="T40" s="80">
        <v>147</v>
      </c>
      <c r="U40" s="65">
        <v>518</v>
      </c>
      <c r="V40" s="65">
        <v>62155</v>
      </c>
      <c r="W40" s="65">
        <v>340163</v>
      </c>
      <c r="X40" s="65">
        <v>9938</v>
      </c>
      <c r="Y40" s="65">
        <v>61562</v>
      </c>
      <c r="Z40" s="65">
        <v>885111</v>
      </c>
      <c r="AA40" s="65" t="s">
        <v>1</v>
      </c>
      <c r="AB40" s="64">
        <v>85283</v>
      </c>
      <c r="AC40" s="66">
        <v>3</v>
      </c>
      <c r="AD40" s="65">
        <v>39</v>
      </c>
      <c r="AE40" s="65" t="s">
        <v>1</v>
      </c>
      <c r="AF40" s="64" t="s">
        <v>1</v>
      </c>
      <c r="AG40" s="78"/>
      <c r="AH40" s="66" t="s">
        <v>1</v>
      </c>
      <c r="AI40" s="65" t="s">
        <v>1</v>
      </c>
      <c r="AJ40" s="66">
        <v>7406953</v>
      </c>
      <c r="AK40" s="76">
        <v>5171419</v>
      </c>
      <c r="AL40" s="78">
        <v>3676257</v>
      </c>
      <c r="AM40" s="73">
        <v>3998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7785</v>
      </c>
      <c r="I41" s="83"/>
      <c r="J41" s="85">
        <v>956611</v>
      </c>
      <c r="K41" s="83"/>
      <c r="L41" s="85"/>
      <c r="M41" s="84">
        <v>10201</v>
      </c>
      <c r="N41" s="84">
        <v>2288</v>
      </c>
      <c r="O41" s="83"/>
      <c r="P41" s="85"/>
      <c r="Q41" s="84"/>
      <c r="R41" s="84"/>
      <c r="S41" s="86">
        <v>1123160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15782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185323</v>
      </c>
      <c r="K42" s="64" t="s">
        <v>270</v>
      </c>
      <c r="L42" s="66"/>
      <c r="M42" s="65">
        <v>249</v>
      </c>
      <c r="N42" s="65">
        <v>3</v>
      </c>
      <c r="O42" s="64"/>
      <c r="P42" s="66"/>
      <c r="Q42" s="65"/>
      <c r="R42" s="65"/>
      <c r="S42" s="67" t="s">
        <v>271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6218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431622</v>
      </c>
      <c r="H43" s="75">
        <v>3791</v>
      </c>
      <c r="I43" s="64">
        <v>424108</v>
      </c>
      <c r="J43" s="76"/>
      <c r="K43" s="77"/>
      <c r="L43" s="66">
        <v>421174</v>
      </c>
      <c r="M43" s="78"/>
      <c r="N43" s="78"/>
      <c r="O43" s="64">
        <v>76913</v>
      </c>
      <c r="P43" s="66">
        <v>25501</v>
      </c>
      <c r="Q43" s="65">
        <v>8544</v>
      </c>
      <c r="R43" s="65">
        <v>313150</v>
      </c>
      <c r="S43" s="79"/>
      <c r="T43" s="80">
        <v>19</v>
      </c>
      <c r="U43" s="65">
        <v>692</v>
      </c>
      <c r="V43" s="65">
        <v>31791</v>
      </c>
      <c r="W43" s="65">
        <v>152821</v>
      </c>
      <c r="X43" s="65">
        <v>2870</v>
      </c>
      <c r="Y43" s="65">
        <v>12737</v>
      </c>
      <c r="Z43" s="65">
        <v>223178</v>
      </c>
      <c r="AA43" s="65" t="s">
        <v>1</v>
      </c>
      <c r="AB43" s="64">
        <v>49543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>
        <v>2589712</v>
      </c>
      <c r="AK43" s="76">
        <v>1813271</v>
      </c>
      <c r="AL43" s="78">
        <v>1379952</v>
      </c>
      <c r="AM43" s="73">
        <v>940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3723</v>
      </c>
      <c r="I44" s="83"/>
      <c r="J44" s="85">
        <v>238785</v>
      </c>
      <c r="K44" s="83"/>
      <c r="L44" s="85"/>
      <c r="M44" s="84">
        <v>2173</v>
      </c>
      <c r="N44" s="84">
        <v>761</v>
      </c>
      <c r="O44" s="83"/>
      <c r="P44" s="85"/>
      <c r="Q44" s="84"/>
      <c r="R44" s="84"/>
      <c r="S44" s="86">
        <v>347195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4462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5014905</v>
      </c>
      <c r="K54" s="64" t="s">
        <v>272</v>
      </c>
      <c r="L54" s="66"/>
      <c r="M54" s="65">
        <v>6853</v>
      </c>
      <c r="N54" s="65">
        <v>39</v>
      </c>
      <c r="O54" s="64"/>
      <c r="P54" s="66"/>
      <c r="Q54" s="65"/>
      <c r="R54" s="65"/>
      <c r="S54" s="67" t="s">
        <v>273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280857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11409276</v>
      </c>
      <c r="H55" s="75">
        <v>119088</v>
      </c>
      <c r="I55" s="64">
        <v>11063905</v>
      </c>
      <c r="J55" s="76"/>
      <c r="K55" s="77"/>
      <c r="L55" s="66">
        <v>10994264</v>
      </c>
      <c r="M55" s="78"/>
      <c r="N55" s="78"/>
      <c r="O55" s="64">
        <v>1941573</v>
      </c>
      <c r="P55" s="66">
        <v>1155492</v>
      </c>
      <c r="Q55" s="65">
        <v>223606</v>
      </c>
      <c r="R55" s="65">
        <v>7743234</v>
      </c>
      <c r="S55" s="79"/>
      <c r="T55" s="80">
        <v>2533</v>
      </c>
      <c r="U55" s="65">
        <v>12215</v>
      </c>
      <c r="V55" s="65">
        <v>780158</v>
      </c>
      <c r="W55" s="65">
        <v>4219999</v>
      </c>
      <c r="X55" s="65">
        <v>52568</v>
      </c>
      <c r="Y55" s="65">
        <v>349412</v>
      </c>
      <c r="Z55" s="65">
        <v>5647020</v>
      </c>
      <c r="AA55" s="65" t="s">
        <v>1</v>
      </c>
      <c r="AB55" s="64">
        <v>1477440</v>
      </c>
      <c r="AC55" s="66">
        <v>98</v>
      </c>
      <c r="AD55" s="65">
        <v>269</v>
      </c>
      <c r="AE55" s="65">
        <v>10</v>
      </c>
      <c r="AF55" s="64">
        <v>112</v>
      </c>
      <c r="AG55" s="78"/>
      <c r="AH55" s="66">
        <v>3</v>
      </c>
      <c r="AI55" s="65" t="s">
        <v>1</v>
      </c>
      <c r="AJ55" s="66">
        <v>60712591</v>
      </c>
      <c r="AK55" s="76">
        <v>47083652</v>
      </c>
      <c r="AL55" s="78">
        <v>35167174</v>
      </c>
      <c r="AM55" s="73">
        <v>27070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226182</v>
      </c>
      <c r="I56" s="96"/>
      <c r="J56" s="98">
        <v>6049000</v>
      </c>
      <c r="K56" s="96"/>
      <c r="L56" s="98"/>
      <c r="M56" s="97">
        <v>62160</v>
      </c>
      <c r="N56" s="97">
        <v>7481</v>
      </c>
      <c r="O56" s="96"/>
      <c r="P56" s="98"/>
      <c r="Q56" s="97"/>
      <c r="R56" s="97"/>
      <c r="S56" s="99">
        <v>9122332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218280</v>
      </c>
      <c r="AH56" s="98"/>
      <c r="AI56" s="97"/>
      <c r="AJ56" s="98"/>
      <c r="AK56" s="98"/>
      <c r="AL56" s="97"/>
      <c r="AM56" s="101"/>
    </row>
    <row r="57" spans="2:39" ht="13.5">
      <c r="B57" s="102" t="s">
        <v>5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59"/>
  <sheetViews>
    <sheetView tabSelected="1" view="pageBreakPreview" zoomScaleSheetLayoutView="100" zoomScalePageLayoutView="0" workbookViewId="0" topLeftCell="N1">
      <selection activeCell="Q42" sqref="Q42"/>
    </sheetView>
  </sheetViews>
  <sheetFormatPr defaultColWidth="9.00390625" defaultRowHeight="13.5"/>
  <cols>
    <col min="1" max="1" width="6.00390625" style="157" bestFit="1" customWidth="1"/>
    <col min="2" max="2" width="30.00390625" style="157" customWidth="1"/>
    <col min="3" max="6" width="2.375" style="157" customWidth="1"/>
    <col min="7" max="7" width="14.75390625" style="157" customWidth="1"/>
    <col min="8" max="8" width="12.875" style="157" customWidth="1"/>
    <col min="9" max="9" width="14.375" style="157" customWidth="1"/>
    <col min="10" max="10" width="11.75390625" style="157" bestFit="1" customWidth="1"/>
    <col min="11" max="11" width="9.625" style="157" customWidth="1"/>
    <col min="12" max="12" width="11.75390625" style="157" bestFit="1" customWidth="1"/>
    <col min="13" max="13" width="8.625" style="157" bestFit="1" customWidth="1"/>
    <col min="14" max="14" width="9.25390625" style="157" bestFit="1" customWidth="1"/>
    <col min="15" max="15" width="11.75390625" style="157" bestFit="1" customWidth="1"/>
    <col min="16" max="16" width="10.75390625" style="157" bestFit="1" customWidth="1"/>
    <col min="17" max="18" width="11.75390625" style="157" bestFit="1" customWidth="1"/>
    <col min="19" max="19" width="9.25390625" style="157" bestFit="1" customWidth="1"/>
    <col min="20" max="20" width="9.125" style="157" customWidth="1"/>
    <col min="21" max="21" width="9.125" style="157" bestFit="1" customWidth="1"/>
    <col min="22" max="22" width="11.00390625" style="157" bestFit="1" customWidth="1"/>
    <col min="23" max="23" width="10.00390625" style="157" bestFit="1" customWidth="1"/>
    <col min="24" max="24" width="9.75390625" style="157" bestFit="1" customWidth="1"/>
    <col min="25" max="26" width="11.375" style="157" customWidth="1"/>
    <col min="27" max="28" width="10.25390625" style="157" customWidth="1"/>
    <col min="29" max="29" width="5.50390625" style="157" bestFit="1" customWidth="1"/>
    <col min="30" max="31" width="5.00390625" style="157" customWidth="1"/>
    <col min="32" max="32" width="4.875" style="157" customWidth="1"/>
    <col min="33" max="33" width="14.625" style="157" bestFit="1" customWidth="1"/>
    <col min="34" max="34" width="4.75390625" style="157" customWidth="1"/>
    <col min="35" max="35" width="4.875" style="157" customWidth="1"/>
    <col min="36" max="37" width="13.00390625" style="157" bestFit="1" customWidth="1"/>
    <col min="38" max="38" width="11.75390625" style="157" bestFit="1" customWidth="1"/>
    <col min="39" max="39" width="7.625" style="157" bestFit="1" customWidth="1"/>
    <col min="40" max="16384" width="9.00390625" style="157" customWidth="1"/>
  </cols>
  <sheetData>
    <row r="1" spans="1:37" ht="21">
      <c r="A1" s="154" t="s">
        <v>274</v>
      </c>
      <c r="B1" s="155"/>
      <c r="C1" s="155"/>
      <c r="D1" s="156"/>
      <c r="E1" s="156"/>
      <c r="F1" s="156"/>
      <c r="I1" s="158" t="s">
        <v>6</v>
      </c>
      <c r="J1" s="159"/>
      <c r="K1" s="155"/>
      <c r="L1" s="155"/>
      <c r="M1" s="155"/>
      <c r="N1" s="155"/>
      <c r="O1" s="155"/>
      <c r="P1" s="156"/>
      <c r="T1" s="154" t="str">
        <f>A1</f>
        <v>　市　町　村　道　合　計　　　　</v>
      </c>
      <c r="U1" s="155"/>
      <c r="V1" s="155"/>
      <c r="W1" s="155"/>
      <c r="Y1" s="158" t="s">
        <v>6</v>
      </c>
      <c r="Z1" s="159"/>
      <c r="AA1" s="155"/>
      <c r="AB1" s="155"/>
      <c r="AC1" s="155"/>
      <c r="AD1" s="155"/>
      <c r="AE1" s="155"/>
      <c r="AF1" s="155"/>
      <c r="AG1" s="155"/>
      <c r="AH1" s="156"/>
      <c r="AI1" s="156"/>
      <c r="AJ1" s="156"/>
      <c r="AK1" s="156"/>
    </row>
    <row r="2" spans="10:39" ht="14.25" thickBot="1">
      <c r="J2" s="160"/>
      <c r="K2" s="161"/>
      <c r="S2" s="162" t="s">
        <v>7</v>
      </c>
      <c r="AB2" s="160"/>
      <c r="AC2" s="161"/>
      <c r="AM2" s="162" t="s">
        <v>7</v>
      </c>
    </row>
    <row r="3" spans="1:39" ht="13.5" customHeight="1">
      <c r="A3" s="163" t="s">
        <v>8</v>
      </c>
      <c r="B3" s="164"/>
      <c r="C3" s="165" t="s">
        <v>9</v>
      </c>
      <c r="D3" s="165"/>
      <c r="E3" s="165"/>
      <c r="F3" s="165"/>
      <c r="G3" s="166" t="s">
        <v>10</v>
      </c>
      <c r="H3" s="167"/>
      <c r="I3" s="166" t="s">
        <v>11</v>
      </c>
      <c r="J3" s="168" t="s">
        <v>12</v>
      </c>
      <c r="K3" s="169"/>
      <c r="L3" s="169"/>
      <c r="M3" s="169"/>
      <c r="N3" s="169"/>
      <c r="O3" s="169"/>
      <c r="P3" s="169"/>
      <c r="Q3" s="169"/>
      <c r="R3" s="169"/>
      <c r="S3" s="170"/>
      <c r="T3" s="171" t="s">
        <v>13</v>
      </c>
      <c r="U3" s="172"/>
      <c r="V3" s="172"/>
      <c r="W3" s="172"/>
      <c r="X3" s="172"/>
      <c r="Y3" s="172"/>
      <c r="Z3" s="172"/>
      <c r="AA3" s="172"/>
      <c r="AB3" s="173"/>
      <c r="AC3" s="174" t="s">
        <v>14</v>
      </c>
      <c r="AD3" s="175"/>
      <c r="AE3" s="175"/>
      <c r="AF3" s="176"/>
      <c r="AG3" s="166" t="s">
        <v>15</v>
      </c>
      <c r="AH3" s="177"/>
      <c r="AI3" s="178"/>
      <c r="AJ3" s="179" t="s">
        <v>16</v>
      </c>
      <c r="AK3" s="172"/>
      <c r="AL3" s="172"/>
      <c r="AM3" s="180" t="s">
        <v>17</v>
      </c>
    </row>
    <row r="4" spans="1:39" ht="13.5">
      <c r="A4" s="181"/>
      <c r="B4" s="182"/>
      <c r="C4" s="183"/>
      <c r="D4" s="183"/>
      <c r="E4" s="183"/>
      <c r="F4" s="183"/>
      <c r="G4" s="184"/>
      <c r="H4" s="185" t="s">
        <v>18</v>
      </c>
      <c r="I4" s="184"/>
      <c r="J4" s="186"/>
      <c r="K4" s="187"/>
      <c r="L4" s="187"/>
      <c r="M4" s="187"/>
      <c r="N4" s="187"/>
      <c r="O4" s="187"/>
      <c r="P4" s="187"/>
      <c r="Q4" s="187"/>
      <c r="R4" s="187"/>
      <c r="S4" s="188"/>
      <c r="T4" s="189"/>
      <c r="U4" s="190"/>
      <c r="V4" s="190"/>
      <c r="W4" s="190"/>
      <c r="X4" s="190"/>
      <c r="Y4" s="190"/>
      <c r="Z4" s="190"/>
      <c r="AA4" s="190"/>
      <c r="AB4" s="191"/>
      <c r="AC4" s="192"/>
      <c r="AD4" s="193"/>
      <c r="AE4" s="193"/>
      <c r="AF4" s="194"/>
      <c r="AG4" s="195"/>
      <c r="AH4" s="196" t="s">
        <v>19</v>
      </c>
      <c r="AI4" s="197"/>
      <c r="AJ4" s="198"/>
      <c r="AK4" s="190"/>
      <c r="AL4" s="190"/>
      <c r="AM4" s="199"/>
    </row>
    <row r="5" spans="1:39" ht="13.5">
      <c r="A5" s="181"/>
      <c r="B5" s="200" t="s">
        <v>20</v>
      </c>
      <c r="C5" s="201"/>
      <c r="D5" s="201"/>
      <c r="E5" s="201"/>
      <c r="F5" s="201"/>
      <c r="G5" s="184"/>
      <c r="H5" s="202" t="s">
        <v>21</v>
      </c>
      <c r="I5" s="184"/>
      <c r="J5" s="203" t="s">
        <v>22</v>
      </c>
      <c r="K5" s="204"/>
      <c r="L5" s="205" t="s">
        <v>23</v>
      </c>
      <c r="M5" s="206"/>
      <c r="N5" s="207"/>
      <c r="O5" s="206" t="s">
        <v>24</v>
      </c>
      <c r="P5" s="206"/>
      <c r="Q5" s="206"/>
      <c r="R5" s="206"/>
      <c r="S5" s="208"/>
      <c r="T5" s="209" t="s">
        <v>25</v>
      </c>
      <c r="U5" s="210"/>
      <c r="V5" s="210"/>
      <c r="W5" s="210"/>
      <c r="X5" s="210"/>
      <c r="Y5" s="210"/>
      <c r="Z5" s="210"/>
      <c r="AA5" s="210"/>
      <c r="AB5" s="211"/>
      <c r="AC5" s="212" t="s">
        <v>26</v>
      </c>
      <c r="AD5" s="213"/>
      <c r="AE5" s="212" t="s">
        <v>27</v>
      </c>
      <c r="AF5" s="213"/>
      <c r="AG5" s="214"/>
      <c r="AH5" s="192" t="s">
        <v>28</v>
      </c>
      <c r="AI5" s="191"/>
      <c r="AJ5" s="215"/>
      <c r="AK5" s="215"/>
      <c r="AL5" s="216"/>
      <c r="AM5" s="217" t="s">
        <v>29</v>
      </c>
    </row>
    <row r="6" spans="1:39" ht="13.5" customHeight="1">
      <c r="A6" s="181"/>
      <c r="B6" s="200"/>
      <c r="C6" s="218" t="s">
        <v>30</v>
      </c>
      <c r="D6" s="218" t="s">
        <v>31</v>
      </c>
      <c r="E6" s="218" t="s">
        <v>32</v>
      </c>
      <c r="F6" s="218"/>
      <c r="G6" s="184"/>
      <c r="H6" s="202" t="s">
        <v>33</v>
      </c>
      <c r="I6" s="184"/>
      <c r="J6" s="219" t="s">
        <v>34</v>
      </c>
      <c r="K6" s="220"/>
      <c r="L6" s="221"/>
      <c r="M6" s="222" t="s">
        <v>35</v>
      </c>
      <c r="N6" s="222" t="s">
        <v>36</v>
      </c>
      <c r="O6" s="221"/>
      <c r="P6" s="223" t="s">
        <v>37</v>
      </c>
      <c r="Q6" s="210"/>
      <c r="R6" s="210"/>
      <c r="S6" s="224"/>
      <c r="T6" s="209" t="s">
        <v>38</v>
      </c>
      <c r="U6" s="210"/>
      <c r="V6" s="210"/>
      <c r="W6" s="211"/>
      <c r="X6" s="225" t="s">
        <v>39</v>
      </c>
      <c r="Y6" s="226"/>
      <c r="Z6" s="226"/>
      <c r="AA6" s="226"/>
      <c r="AB6" s="227"/>
      <c r="AC6" s="198"/>
      <c r="AD6" s="190"/>
      <c r="AE6" s="198"/>
      <c r="AF6" s="190"/>
      <c r="AG6" s="228" t="s">
        <v>40</v>
      </c>
      <c r="AH6" s="229" t="s">
        <v>41</v>
      </c>
      <c r="AI6" s="230" t="s">
        <v>42</v>
      </c>
      <c r="AJ6" s="184" t="s">
        <v>43</v>
      </c>
      <c r="AK6" s="184" t="s">
        <v>44</v>
      </c>
      <c r="AL6" s="184" t="s">
        <v>45</v>
      </c>
      <c r="AM6" s="231"/>
    </row>
    <row r="7" spans="1:39" ht="13.5" customHeight="1">
      <c r="A7" s="181"/>
      <c r="B7" s="200" t="s">
        <v>46</v>
      </c>
      <c r="C7" s="218"/>
      <c r="D7" s="218"/>
      <c r="E7" s="218"/>
      <c r="F7" s="218" t="s">
        <v>47</v>
      </c>
      <c r="G7" s="184"/>
      <c r="H7" s="232" t="s">
        <v>48</v>
      </c>
      <c r="I7" s="184"/>
      <c r="J7" s="219" t="s">
        <v>49</v>
      </c>
      <c r="K7" s="220"/>
      <c r="L7" s="233" t="s">
        <v>50</v>
      </c>
      <c r="M7" s="234" t="s">
        <v>51</v>
      </c>
      <c r="N7" s="234" t="s">
        <v>51</v>
      </c>
      <c r="O7" s="233" t="s">
        <v>52</v>
      </c>
      <c r="P7" s="235" t="s">
        <v>53</v>
      </c>
      <c r="Q7" s="236" t="s">
        <v>54</v>
      </c>
      <c r="R7" s="236"/>
      <c r="S7" s="231" t="s">
        <v>55</v>
      </c>
      <c r="T7" s="237" t="s">
        <v>56</v>
      </c>
      <c r="U7" s="238" t="s">
        <v>56</v>
      </c>
      <c r="V7" s="238" t="s">
        <v>56</v>
      </c>
      <c r="W7" s="238" t="s">
        <v>56</v>
      </c>
      <c r="X7" s="238" t="s">
        <v>56</v>
      </c>
      <c r="Y7" s="238" t="s">
        <v>56</v>
      </c>
      <c r="Z7" s="239" t="s">
        <v>56</v>
      </c>
      <c r="AA7" s="240" t="s">
        <v>57</v>
      </c>
      <c r="AB7" s="241" t="s">
        <v>58</v>
      </c>
      <c r="AC7" s="229" t="s">
        <v>59</v>
      </c>
      <c r="AD7" s="229" t="s">
        <v>60</v>
      </c>
      <c r="AE7" s="229" t="s">
        <v>59</v>
      </c>
      <c r="AF7" s="229" t="s">
        <v>60</v>
      </c>
      <c r="AG7" s="228" t="s">
        <v>61</v>
      </c>
      <c r="AH7" s="229" t="s">
        <v>62</v>
      </c>
      <c r="AI7" s="242"/>
      <c r="AJ7" s="184"/>
      <c r="AK7" s="184"/>
      <c r="AL7" s="184"/>
      <c r="AM7" s="199" t="s">
        <v>63</v>
      </c>
    </row>
    <row r="8" spans="1:39" ht="13.5" customHeight="1">
      <c r="A8" s="243"/>
      <c r="B8" s="244"/>
      <c r="C8" s="245" t="s">
        <v>62</v>
      </c>
      <c r="D8" s="245" t="s">
        <v>62</v>
      </c>
      <c r="E8" s="245" t="s">
        <v>62</v>
      </c>
      <c r="F8" s="245"/>
      <c r="G8" s="195"/>
      <c r="H8" s="246"/>
      <c r="I8" s="195"/>
      <c r="J8" s="247"/>
      <c r="K8" s="248"/>
      <c r="L8" s="249"/>
      <c r="M8" s="250" t="s">
        <v>64</v>
      </c>
      <c r="N8" s="250" t="s">
        <v>64</v>
      </c>
      <c r="O8" s="251"/>
      <c r="P8" s="195"/>
      <c r="Q8" s="252" t="s">
        <v>65</v>
      </c>
      <c r="R8" s="252" t="s">
        <v>66</v>
      </c>
      <c r="S8" s="253" t="s">
        <v>67</v>
      </c>
      <c r="T8" s="254" t="s">
        <v>68</v>
      </c>
      <c r="U8" s="255" t="s">
        <v>69</v>
      </c>
      <c r="V8" s="255" t="s">
        <v>70</v>
      </c>
      <c r="W8" s="255" t="s">
        <v>71</v>
      </c>
      <c r="X8" s="255" t="s">
        <v>70</v>
      </c>
      <c r="Y8" s="255" t="s">
        <v>72</v>
      </c>
      <c r="Z8" s="255" t="s">
        <v>73</v>
      </c>
      <c r="AA8" s="255" t="s">
        <v>74</v>
      </c>
      <c r="AB8" s="256" t="s">
        <v>75</v>
      </c>
      <c r="AC8" s="257" t="s">
        <v>76</v>
      </c>
      <c r="AD8" s="258" t="s">
        <v>77</v>
      </c>
      <c r="AE8" s="257" t="s">
        <v>76</v>
      </c>
      <c r="AF8" s="258" t="s">
        <v>77</v>
      </c>
      <c r="AG8" s="259"/>
      <c r="AH8" s="258" t="s">
        <v>78</v>
      </c>
      <c r="AI8" s="250" t="s">
        <v>79</v>
      </c>
      <c r="AJ8" s="260"/>
      <c r="AK8" s="260"/>
      <c r="AL8" s="244"/>
      <c r="AM8" s="261"/>
    </row>
    <row r="9" spans="1:39" ht="13.5">
      <c r="A9" s="262"/>
      <c r="B9" s="263"/>
      <c r="C9" s="182"/>
      <c r="D9" s="182"/>
      <c r="E9" s="182"/>
      <c r="F9" s="182"/>
      <c r="G9" s="70"/>
      <c r="H9" s="69" t="s">
        <v>1</v>
      </c>
      <c r="I9" s="70"/>
      <c r="J9" s="264">
        <v>460873</v>
      </c>
      <c r="K9" s="70" t="s">
        <v>275</v>
      </c>
      <c r="L9" s="264"/>
      <c r="M9" s="69">
        <v>615</v>
      </c>
      <c r="N9" s="69">
        <v>5</v>
      </c>
      <c r="O9" s="70"/>
      <c r="P9" s="264"/>
      <c r="Q9" s="69"/>
      <c r="R9" s="69"/>
      <c r="S9" s="265" t="s">
        <v>250</v>
      </c>
      <c r="T9" s="68"/>
      <c r="U9" s="69"/>
      <c r="V9" s="69"/>
      <c r="W9" s="69"/>
      <c r="X9" s="69"/>
      <c r="Y9" s="69"/>
      <c r="Z9" s="69"/>
      <c r="AA9" s="69"/>
      <c r="AB9" s="70"/>
      <c r="AC9" s="264"/>
      <c r="AD9" s="71"/>
      <c r="AE9" s="71"/>
      <c r="AF9" s="70"/>
      <c r="AG9" s="264">
        <v>60447</v>
      </c>
      <c r="AH9" s="264"/>
      <c r="AI9" s="69"/>
      <c r="AJ9" s="264"/>
      <c r="AK9" s="264"/>
      <c r="AL9" s="69"/>
      <c r="AM9" s="266"/>
    </row>
    <row r="10" spans="1:39" ht="13.5">
      <c r="A10" s="262">
        <v>1</v>
      </c>
      <c r="B10" s="267" t="s">
        <v>80</v>
      </c>
      <c r="C10" s="182"/>
      <c r="D10" s="182"/>
      <c r="E10" s="182"/>
      <c r="F10" s="182"/>
      <c r="G10" s="70">
        <v>1052601</v>
      </c>
      <c r="H10" s="268">
        <v>28201</v>
      </c>
      <c r="I10" s="70">
        <v>1007390</v>
      </c>
      <c r="J10" s="269">
        <v>0</v>
      </c>
      <c r="K10" s="270"/>
      <c r="L10" s="264">
        <v>998005</v>
      </c>
      <c r="M10" s="271"/>
      <c r="N10" s="271">
        <v>0</v>
      </c>
      <c r="O10" s="70">
        <v>231098</v>
      </c>
      <c r="P10" s="264">
        <v>31892</v>
      </c>
      <c r="Q10" s="69">
        <v>40184</v>
      </c>
      <c r="R10" s="69">
        <v>704216</v>
      </c>
      <c r="S10" s="272"/>
      <c r="T10" s="68">
        <v>195</v>
      </c>
      <c r="U10" s="69">
        <v>2669</v>
      </c>
      <c r="V10" s="69">
        <v>120256</v>
      </c>
      <c r="W10" s="69">
        <v>337753</v>
      </c>
      <c r="X10" s="69">
        <v>10731</v>
      </c>
      <c r="Y10" s="69">
        <v>62122</v>
      </c>
      <c r="Z10" s="69">
        <v>473664</v>
      </c>
      <c r="AA10" s="69" t="s">
        <v>1</v>
      </c>
      <c r="AB10" s="70">
        <v>212169</v>
      </c>
      <c r="AC10" s="264">
        <v>14</v>
      </c>
      <c r="AD10" s="69">
        <v>49</v>
      </c>
      <c r="AE10" s="69" t="s">
        <v>1</v>
      </c>
      <c r="AF10" s="70" t="s">
        <v>1</v>
      </c>
      <c r="AG10" s="271"/>
      <c r="AH10" s="264" t="s">
        <v>1</v>
      </c>
      <c r="AI10" s="69" t="s">
        <v>1</v>
      </c>
      <c r="AJ10" s="264">
        <v>5336962</v>
      </c>
      <c r="AK10" s="269">
        <v>4445824</v>
      </c>
      <c r="AL10" s="271">
        <v>3279003</v>
      </c>
      <c r="AM10" s="266">
        <v>1523</v>
      </c>
    </row>
    <row r="11" spans="1:39" ht="13.5">
      <c r="A11" s="273"/>
      <c r="B11" s="274"/>
      <c r="C11" s="244"/>
      <c r="D11" s="244"/>
      <c r="E11" s="244"/>
      <c r="F11" s="244"/>
      <c r="G11" s="275">
        <v>0</v>
      </c>
      <c r="H11" s="276">
        <v>17010</v>
      </c>
      <c r="I11" s="275"/>
      <c r="J11" s="277">
        <v>546517</v>
      </c>
      <c r="K11" s="275"/>
      <c r="L11" s="277"/>
      <c r="M11" s="276">
        <v>8390</v>
      </c>
      <c r="N11" s="276">
        <v>995</v>
      </c>
      <c r="O11" s="275"/>
      <c r="P11" s="277"/>
      <c r="Q11" s="276"/>
      <c r="R11" s="276"/>
      <c r="S11" s="278">
        <v>776292</v>
      </c>
      <c r="T11" s="279"/>
      <c r="U11" s="276"/>
      <c r="V11" s="276"/>
      <c r="W11" s="276"/>
      <c r="X11" s="276"/>
      <c r="Y11" s="276"/>
      <c r="Z11" s="276"/>
      <c r="AA11" s="276"/>
      <c r="AB11" s="275"/>
      <c r="AC11" s="277"/>
      <c r="AD11" s="276"/>
      <c r="AE11" s="276"/>
      <c r="AF11" s="275"/>
      <c r="AG11" s="277">
        <v>39036</v>
      </c>
      <c r="AH11" s="277"/>
      <c r="AI11" s="276"/>
      <c r="AJ11" s="277"/>
      <c r="AK11" s="277"/>
      <c r="AL11" s="276"/>
      <c r="AM11" s="280"/>
    </row>
    <row r="12" spans="1:39" ht="13.5" customHeight="1">
      <c r="A12" s="262"/>
      <c r="B12" s="281"/>
      <c r="C12" s="182"/>
      <c r="D12" s="182"/>
      <c r="E12" s="182"/>
      <c r="F12" s="182"/>
      <c r="G12" s="70"/>
      <c r="H12" s="69" t="s">
        <v>1</v>
      </c>
      <c r="I12" s="70"/>
      <c r="J12" s="264">
        <v>989853</v>
      </c>
      <c r="K12" s="70" t="s">
        <v>276</v>
      </c>
      <c r="L12" s="264"/>
      <c r="M12" s="69">
        <v>1268</v>
      </c>
      <c r="N12" s="69">
        <v>6</v>
      </c>
      <c r="O12" s="70"/>
      <c r="P12" s="264"/>
      <c r="Q12" s="69"/>
      <c r="R12" s="69"/>
      <c r="S12" s="265" t="s">
        <v>277</v>
      </c>
      <c r="T12" s="68"/>
      <c r="U12" s="69"/>
      <c r="V12" s="69"/>
      <c r="W12" s="69"/>
      <c r="X12" s="69"/>
      <c r="Y12" s="69"/>
      <c r="Z12" s="69"/>
      <c r="AA12" s="69"/>
      <c r="AB12" s="70"/>
      <c r="AC12" s="264"/>
      <c r="AD12" s="69"/>
      <c r="AE12" s="69"/>
      <c r="AF12" s="70"/>
      <c r="AG12" s="264">
        <v>192050</v>
      </c>
      <c r="AH12" s="264"/>
      <c r="AI12" s="69"/>
      <c r="AJ12" s="264"/>
      <c r="AK12" s="264"/>
      <c r="AL12" s="69"/>
      <c r="AM12" s="266"/>
    </row>
    <row r="13" spans="1:39" ht="13.5">
      <c r="A13" s="262">
        <v>2</v>
      </c>
      <c r="B13" s="267" t="s">
        <v>81</v>
      </c>
      <c r="C13" s="182"/>
      <c r="D13" s="182"/>
      <c r="E13" s="182"/>
      <c r="F13" s="182"/>
      <c r="G13" s="70">
        <v>1632368</v>
      </c>
      <c r="H13" s="268">
        <v>11888</v>
      </c>
      <c r="I13" s="70">
        <v>1583212</v>
      </c>
      <c r="J13" s="269"/>
      <c r="K13" s="270"/>
      <c r="L13" s="264">
        <v>1567728</v>
      </c>
      <c r="M13" s="271"/>
      <c r="N13" s="271"/>
      <c r="O13" s="70">
        <v>253247</v>
      </c>
      <c r="P13" s="264">
        <v>38932</v>
      </c>
      <c r="Q13" s="69">
        <v>114754</v>
      </c>
      <c r="R13" s="69">
        <v>1176279</v>
      </c>
      <c r="S13" s="272"/>
      <c r="T13" s="68">
        <v>1356</v>
      </c>
      <c r="U13" s="69">
        <v>4467</v>
      </c>
      <c r="V13" s="69">
        <v>253569</v>
      </c>
      <c r="W13" s="69">
        <v>730461</v>
      </c>
      <c r="X13" s="69">
        <v>3059</v>
      </c>
      <c r="Y13" s="69">
        <v>16892</v>
      </c>
      <c r="Z13" s="69">
        <v>573408</v>
      </c>
      <c r="AA13" s="69" t="s">
        <v>1</v>
      </c>
      <c r="AB13" s="70">
        <v>187581</v>
      </c>
      <c r="AC13" s="264">
        <v>11</v>
      </c>
      <c r="AD13" s="69">
        <v>71</v>
      </c>
      <c r="AE13" s="69" t="s">
        <v>1</v>
      </c>
      <c r="AF13" s="70" t="s">
        <v>1</v>
      </c>
      <c r="AG13" s="271"/>
      <c r="AH13" s="264">
        <v>3</v>
      </c>
      <c r="AI13" s="69" t="s">
        <v>1</v>
      </c>
      <c r="AJ13" s="264">
        <v>8709047</v>
      </c>
      <c r="AK13" s="269">
        <v>8120001</v>
      </c>
      <c r="AL13" s="271">
        <v>6081472</v>
      </c>
      <c r="AM13" s="266">
        <v>2887</v>
      </c>
    </row>
    <row r="14" spans="1:39" ht="13.5">
      <c r="A14" s="273"/>
      <c r="B14" s="274"/>
      <c r="C14" s="244"/>
      <c r="D14" s="244"/>
      <c r="E14" s="244"/>
      <c r="F14" s="244"/>
      <c r="G14" s="275"/>
      <c r="H14" s="276">
        <v>37268</v>
      </c>
      <c r="I14" s="275"/>
      <c r="J14" s="277">
        <v>593359</v>
      </c>
      <c r="K14" s="275"/>
      <c r="L14" s="277"/>
      <c r="M14" s="276">
        <v>14572</v>
      </c>
      <c r="N14" s="276">
        <v>912</v>
      </c>
      <c r="O14" s="275"/>
      <c r="P14" s="277"/>
      <c r="Q14" s="276"/>
      <c r="R14" s="276"/>
      <c r="S14" s="278">
        <v>1329965</v>
      </c>
      <c r="T14" s="279"/>
      <c r="U14" s="276"/>
      <c r="V14" s="276"/>
      <c r="W14" s="276"/>
      <c r="X14" s="276"/>
      <c r="Y14" s="276"/>
      <c r="Z14" s="276"/>
      <c r="AA14" s="276"/>
      <c r="AB14" s="275"/>
      <c r="AC14" s="277"/>
      <c r="AD14" s="276"/>
      <c r="AE14" s="276"/>
      <c r="AF14" s="275"/>
      <c r="AG14" s="277">
        <v>126008</v>
      </c>
      <c r="AH14" s="277"/>
      <c r="AI14" s="276"/>
      <c r="AJ14" s="277"/>
      <c r="AK14" s="277"/>
      <c r="AL14" s="276"/>
      <c r="AM14" s="280"/>
    </row>
    <row r="15" spans="1:39" ht="13.5">
      <c r="A15" s="262"/>
      <c r="B15" s="281"/>
      <c r="C15" s="182"/>
      <c r="D15" s="182"/>
      <c r="E15" s="182"/>
      <c r="F15" s="182"/>
      <c r="G15" s="70"/>
      <c r="H15" s="69" t="s">
        <v>1</v>
      </c>
      <c r="I15" s="70"/>
      <c r="J15" s="264" t="s">
        <v>1</v>
      </c>
      <c r="K15" s="70" t="s">
        <v>1</v>
      </c>
      <c r="L15" s="264"/>
      <c r="M15" s="69" t="s">
        <v>1</v>
      </c>
      <c r="N15" s="69" t="s">
        <v>1</v>
      </c>
      <c r="O15" s="70"/>
      <c r="P15" s="264"/>
      <c r="Q15" s="69"/>
      <c r="R15" s="69"/>
      <c r="S15" s="265" t="s">
        <v>1</v>
      </c>
      <c r="T15" s="68"/>
      <c r="U15" s="69"/>
      <c r="V15" s="69"/>
      <c r="W15" s="69"/>
      <c r="X15" s="69"/>
      <c r="Y15" s="69"/>
      <c r="Z15" s="69"/>
      <c r="AA15" s="69"/>
      <c r="AB15" s="70"/>
      <c r="AC15" s="264"/>
      <c r="AD15" s="69"/>
      <c r="AE15" s="69"/>
      <c r="AF15" s="70"/>
      <c r="AG15" s="264" t="s">
        <v>1</v>
      </c>
      <c r="AH15" s="264"/>
      <c r="AI15" s="69"/>
      <c r="AJ15" s="264"/>
      <c r="AK15" s="264"/>
      <c r="AL15" s="69"/>
      <c r="AM15" s="266"/>
    </row>
    <row r="16" spans="1:39" ht="13.5">
      <c r="A16" s="262">
        <v>3</v>
      </c>
      <c r="B16" s="282" t="s">
        <v>82</v>
      </c>
      <c r="C16" s="182"/>
      <c r="D16" s="182"/>
      <c r="E16" s="182"/>
      <c r="F16" s="182"/>
      <c r="G16" s="70" t="s">
        <v>1</v>
      </c>
      <c r="H16" s="268" t="s">
        <v>1</v>
      </c>
      <c r="I16" s="70" t="s">
        <v>1</v>
      </c>
      <c r="J16" s="269"/>
      <c r="K16" s="270"/>
      <c r="L16" s="264" t="s">
        <v>1</v>
      </c>
      <c r="M16" s="271"/>
      <c r="N16" s="271"/>
      <c r="O16" s="70" t="s">
        <v>1</v>
      </c>
      <c r="P16" s="264" t="s">
        <v>1</v>
      </c>
      <c r="Q16" s="69" t="s">
        <v>1</v>
      </c>
      <c r="R16" s="69" t="s">
        <v>1</v>
      </c>
      <c r="S16" s="272"/>
      <c r="T16" s="68" t="s">
        <v>1</v>
      </c>
      <c r="U16" s="69" t="s">
        <v>1</v>
      </c>
      <c r="V16" s="69" t="s">
        <v>1</v>
      </c>
      <c r="W16" s="69" t="s">
        <v>1</v>
      </c>
      <c r="X16" s="69" t="s">
        <v>1</v>
      </c>
      <c r="Y16" s="69" t="s">
        <v>1</v>
      </c>
      <c r="Z16" s="69" t="s">
        <v>1</v>
      </c>
      <c r="AA16" s="69" t="s">
        <v>1</v>
      </c>
      <c r="AB16" s="70" t="s">
        <v>1</v>
      </c>
      <c r="AC16" s="264" t="s">
        <v>1</v>
      </c>
      <c r="AD16" s="69" t="s">
        <v>1</v>
      </c>
      <c r="AE16" s="69" t="s">
        <v>1</v>
      </c>
      <c r="AF16" s="70" t="s">
        <v>1</v>
      </c>
      <c r="AG16" s="271"/>
      <c r="AH16" s="264" t="s">
        <v>1</v>
      </c>
      <c r="AI16" s="69" t="s">
        <v>1</v>
      </c>
      <c r="AJ16" s="264" t="s">
        <v>1</v>
      </c>
      <c r="AK16" s="269" t="s">
        <v>1</v>
      </c>
      <c r="AL16" s="271" t="s">
        <v>1</v>
      </c>
      <c r="AM16" s="266" t="s">
        <v>1</v>
      </c>
    </row>
    <row r="17" spans="1:39" ht="13.5">
      <c r="A17" s="273"/>
      <c r="B17" s="274"/>
      <c r="C17" s="244"/>
      <c r="D17" s="244"/>
      <c r="E17" s="244"/>
      <c r="F17" s="244"/>
      <c r="G17" s="275"/>
      <c r="H17" s="276" t="s">
        <v>1</v>
      </c>
      <c r="I17" s="275"/>
      <c r="J17" s="277" t="s">
        <v>1</v>
      </c>
      <c r="K17" s="275"/>
      <c r="L17" s="277"/>
      <c r="M17" s="276" t="s">
        <v>1</v>
      </c>
      <c r="N17" s="276" t="s">
        <v>1</v>
      </c>
      <c r="O17" s="275"/>
      <c r="P17" s="277"/>
      <c r="Q17" s="276"/>
      <c r="R17" s="276"/>
      <c r="S17" s="278" t="s">
        <v>1</v>
      </c>
      <c r="T17" s="279"/>
      <c r="U17" s="276"/>
      <c r="V17" s="276"/>
      <c r="W17" s="276"/>
      <c r="X17" s="276"/>
      <c r="Y17" s="276"/>
      <c r="Z17" s="276"/>
      <c r="AA17" s="276"/>
      <c r="AB17" s="275"/>
      <c r="AC17" s="277"/>
      <c r="AD17" s="276"/>
      <c r="AE17" s="276"/>
      <c r="AF17" s="275"/>
      <c r="AG17" s="277" t="s">
        <v>1</v>
      </c>
      <c r="AH17" s="277"/>
      <c r="AI17" s="276"/>
      <c r="AJ17" s="277"/>
      <c r="AK17" s="277"/>
      <c r="AL17" s="276"/>
      <c r="AM17" s="280"/>
    </row>
    <row r="18" spans="1:39" ht="13.5">
      <c r="A18" s="262"/>
      <c r="B18" s="200"/>
      <c r="C18" s="182"/>
      <c r="D18" s="182"/>
      <c r="E18" s="182"/>
      <c r="F18" s="182"/>
      <c r="G18" s="70"/>
      <c r="H18" s="69" t="s">
        <v>1</v>
      </c>
      <c r="I18" s="70"/>
      <c r="J18" s="264">
        <v>1043956</v>
      </c>
      <c r="K18" s="70" t="s">
        <v>278</v>
      </c>
      <c r="L18" s="264"/>
      <c r="M18" s="69">
        <v>1509</v>
      </c>
      <c r="N18" s="69">
        <v>5</v>
      </c>
      <c r="O18" s="70"/>
      <c r="P18" s="264"/>
      <c r="Q18" s="69"/>
      <c r="R18" s="69"/>
      <c r="S18" s="265" t="s">
        <v>237</v>
      </c>
      <c r="T18" s="68"/>
      <c r="U18" s="69"/>
      <c r="V18" s="69"/>
      <c r="W18" s="69"/>
      <c r="X18" s="69"/>
      <c r="Y18" s="69"/>
      <c r="Z18" s="69"/>
      <c r="AA18" s="69"/>
      <c r="AB18" s="70"/>
      <c r="AC18" s="264"/>
      <c r="AD18" s="69"/>
      <c r="AE18" s="69"/>
      <c r="AF18" s="70"/>
      <c r="AG18" s="264">
        <v>145085</v>
      </c>
      <c r="AH18" s="264"/>
      <c r="AI18" s="69"/>
      <c r="AJ18" s="264"/>
      <c r="AK18" s="264"/>
      <c r="AL18" s="69"/>
      <c r="AM18" s="266"/>
    </row>
    <row r="19" spans="1:39" ht="13.5">
      <c r="A19" s="262">
        <v>4</v>
      </c>
      <c r="B19" s="200" t="s">
        <v>83</v>
      </c>
      <c r="C19" s="182"/>
      <c r="D19" s="182"/>
      <c r="E19" s="182"/>
      <c r="F19" s="182"/>
      <c r="G19" s="70">
        <v>1748022</v>
      </c>
      <c r="H19" s="268">
        <v>21108</v>
      </c>
      <c r="I19" s="70">
        <v>1687575</v>
      </c>
      <c r="J19" s="269"/>
      <c r="K19" s="270"/>
      <c r="L19" s="264">
        <v>1676050</v>
      </c>
      <c r="M19" s="271"/>
      <c r="N19" s="271"/>
      <c r="O19" s="70">
        <v>97911</v>
      </c>
      <c r="P19" s="264">
        <v>172415</v>
      </c>
      <c r="Q19" s="69">
        <v>185797</v>
      </c>
      <c r="R19" s="69">
        <v>1231452</v>
      </c>
      <c r="S19" s="272"/>
      <c r="T19" s="68">
        <v>1181</v>
      </c>
      <c r="U19" s="69">
        <v>11826</v>
      </c>
      <c r="V19" s="69">
        <v>255504</v>
      </c>
      <c r="W19" s="69">
        <v>775445</v>
      </c>
      <c r="X19" s="69">
        <v>2261</v>
      </c>
      <c r="Y19" s="69">
        <v>8603</v>
      </c>
      <c r="Z19" s="69">
        <v>632755</v>
      </c>
      <c r="AA19" s="69" t="s">
        <v>1</v>
      </c>
      <c r="AB19" s="70">
        <v>183732</v>
      </c>
      <c r="AC19" s="264">
        <v>24</v>
      </c>
      <c r="AD19" s="69">
        <v>61</v>
      </c>
      <c r="AE19" s="69" t="s">
        <v>1</v>
      </c>
      <c r="AF19" s="70" t="s">
        <v>1</v>
      </c>
      <c r="AG19" s="271"/>
      <c r="AH19" s="264">
        <v>3</v>
      </c>
      <c r="AI19" s="69">
        <v>1</v>
      </c>
      <c r="AJ19" s="264">
        <v>9821222</v>
      </c>
      <c r="AK19" s="269">
        <v>8557576</v>
      </c>
      <c r="AL19" s="271">
        <v>6395903</v>
      </c>
      <c r="AM19" s="266">
        <v>4353</v>
      </c>
    </row>
    <row r="20" spans="1:39" ht="13.5">
      <c r="A20" s="273"/>
      <c r="B20" s="283"/>
      <c r="C20" s="244"/>
      <c r="D20" s="244"/>
      <c r="E20" s="244"/>
      <c r="F20" s="244"/>
      <c r="G20" s="275"/>
      <c r="H20" s="276">
        <v>39339</v>
      </c>
      <c r="I20" s="275"/>
      <c r="J20" s="277">
        <v>643619</v>
      </c>
      <c r="K20" s="275"/>
      <c r="L20" s="277"/>
      <c r="M20" s="276">
        <v>10274</v>
      </c>
      <c r="N20" s="276">
        <v>1251</v>
      </c>
      <c r="O20" s="275"/>
      <c r="P20" s="277"/>
      <c r="Q20" s="276"/>
      <c r="R20" s="276"/>
      <c r="S20" s="278">
        <v>1589664</v>
      </c>
      <c r="T20" s="279"/>
      <c r="U20" s="276"/>
      <c r="V20" s="276"/>
      <c r="W20" s="276"/>
      <c r="X20" s="276"/>
      <c r="Y20" s="276"/>
      <c r="Z20" s="276"/>
      <c r="AA20" s="276"/>
      <c r="AB20" s="275"/>
      <c r="AC20" s="277"/>
      <c r="AD20" s="276"/>
      <c r="AE20" s="276"/>
      <c r="AF20" s="275"/>
      <c r="AG20" s="277">
        <v>95486</v>
      </c>
      <c r="AH20" s="277"/>
      <c r="AI20" s="276"/>
      <c r="AJ20" s="277"/>
      <c r="AK20" s="277"/>
      <c r="AL20" s="276"/>
      <c r="AM20" s="280"/>
    </row>
    <row r="21" spans="1:39" ht="13.5">
      <c r="A21" s="262"/>
      <c r="B21" s="200"/>
      <c r="C21" s="182"/>
      <c r="D21" s="182"/>
      <c r="E21" s="182"/>
      <c r="F21" s="182"/>
      <c r="G21" s="70"/>
      <c r="H21" s="69">
        <v>101</v>
      </c>
      <c r="I21" s="70"/>
      <c r="J21" s="264">
        <v>1993492</v>
      </c>
      <c r="K21" s="70" t="s">
        <v>279</v>
      </c>
      <c r="L21" s="264"/>
      <c r="M21" s="69">
        <v>2157</v>
      </c>
      <c r="N21" s="69">
        <v>8</v>
      </c>
      <c r="O21" s="70"/>
      <c r="P21" s="264"/>
      <c r="Q21" s="69"/>
      <c r="R21" s="69"/>
      <c r="S21" s="265" t="s">
        <v>280</v>
      </c>
      <c r="T21" s="68"/>
      <c r="U21" s="69"/>
      <c r="V21" s="69"/>
      <c r="W21" s="69"/>
      <c r="X21" s="69"/>
      <c r="Y21" s="69"/>
      <c r="Z21" s="69"/>
      <c r="AA21" s="69"/>
      <c r="AB21" s="70"/>
      <c r="AC21" s="264"/>
      <c r="AD21" s="69"/>
      <c r="AE21" s="69"/>
      <c r="AF21" s="70"/>
      <c r="AG21" s="264">
        <v>307708</v>
      </c>
      <c r="AH21" s="264"/>
      <c r="AI21" s="69"/>
      <c r="AJ21" s="264"/>
      <c r="AK21" s="264"/>
      <c r="AL21" s="69"/>
      <c r="AM21" s="266"/>
    </row>
    <row r="22" spans="1:39" ht="13.5">
      <c r="A22" s="262">
        <v>5</v>
      </c>
      <c r="B22" s="200" t="s">
        <v>84</v>
      </c>
      <c r="C22" s="182"/>
      <c r="D22" s="182"/>
      <c r="E22" s="182"/>
      <c r="F22" s="182"/>
      <c r="G22" s="70">
        <v>3312045</v>
      </c>
      <c r="H22" s="268">
        <v>41192</v>
      </c>
      <c r="I22" s="70">
        <v>3186460</v>
      </c>
      <c r="J22" s="269"/>
      <c r="K22" s="270"/>
      <c r="L22" s="264">
        <v>3163753</v>
      </c>
      <c r="M22" s="271"/>
      <c r="N22" s="271"/>
      <c r="O22" s="70">
        <v>231878</v>
      </c>
      <c r="P22" s="264">
        <v>260705</v>
      </c>
      <c r="Q22" s="69">
        <v>134978</v>
      </c>
      <c r="R22" s="69">
        <v>2558899</v>
      </c>
      <c r="S22" s="272"/>
      <c r="T22" s="68">
        <v>4733</v>
      </c>
      <c r="U22" s="69">
        <v>14301</v>
      </c>
      <c r="V22" s="69">
        <v>371085</v>
      </c>
      <c r="W22" s="69">
        <v>1603373</v>
      </c>
      <c r="X22" s="69">
        <v>5074</v>
      </c>
      <c r="Y22" s="69">
        <v>31293</v>
      </c>
      <c r="Z22" s="69">
        <v>1156601</v>
      </c>
      <c r="AA22" s="69" t="s">
        <v>1</v>
      </c>
      <c r="AB22" s="70">
        <v>367373</v>
      </c>
      <c r="AC22" s="264">
        <v>57</v>
      </c>
      <c r="AD22" s="69">
        <v>92</v>
      </c>
      <c r="AE22" s="69">
        <v>16</v>
      </c>
      <c r="AF22" s="70">
        <v>157</v>
      </c>
      <c r="AG22" s="271"/>
      <c r="AH22" s="264">
        <v>11</v>
      </c>
      <c r="AI22" s="69">
        <v>1</v>
      </c>
      <c r="AJ22" s="264">
        <v>18229869</v>
      </c>
      <c r="AK22" s="269">
        <v>15917532</v>
      </c>
      <c r="AL22" s="271">
        <v>11683477</v>
      </c>
      <c r="AM22" s="266">
        <v>8997</v>
      </c>
    </row>
    <row r="23" spans="1:39" ht="13.5">
      <c r="A23" s="273"/>
      <c r="B23" s="283"/>
      <c r="C23" s="244"/>
      <c r="D23" s="244"/>
      <c r="E23" s="244"/>
      <c r="F23" s="244"/>
      <c r="G23" s="275"/>
      <c r="H23" s="276">
        <v>84292</v>
      </c>
      <c r="I23" s="275"/>
      <c r="J23" s="277">
        <v>1192968</v>
      </c>
      <c r="K23" s="275"/>
      <c r="L23" s="277"/>
      <c r="M23" s="276">
        <v>21528</v>
      </c>
      <c r="N23" s="276">
        <v>1179</v>
      </c>
      <c r="O23" s="275"/>
      <c r="P23" s="277"/>
      <c r="Q23" s="276"/>
      <c r="R23" s="276"/>
      <c r="S23" s="278">
        <v>2954582</v>
      </c>
      <c r="T23" s="279"/>
      <c r="U23" s="276"/>
      <c r="V23" s="276"/>
      <c r="W23" s="276"/>
      <c r="X23" s="276"/>
      <c r="Y23" s="276"/>
      <c r="Z23" s="276"/>
      <c r="AA23" s="276"/>
      <c r="AB23" s="275"/>
      <c r="AC23" s="277"/>
      <c r="AD23" s="276"/>
      <c r="AE23" s="276"/>
      <c r="AF23" s="275"/>
      <c r="AG23" s="277">
        <v>218231</v>
      </c>
      <c r="AH23" s="277"/>
      <c r="AI23" s="276"/>
      <c r="AJ23" s="277"/>
      <c r="AK23" s="277"/>
      <c r="AL23" s="276"/>
      <c r="AM23" s="280"/>
    </row>
    <row r="24" spans="1:39" ht="13.5">
      <c r="A24" s="262"/>
      <c r="B24" s="281"/>
      <c r="C24" s="182"/>
      <c r="D24" s="182"/>
      <c r="E24" s="182"/>
      <c r="F24" s="182"/>
      <c r="G24" s="70"/>
      <c r="H24" s="69" t="s">
        <v>1</v>
      </c>
      <c r="I24" s="70"/>
      <c r="J24" s="264">
        <v>189771</v>
      </c>
      <c r="K24" s="70" t="s">
        <v>281</v>
      </c>
      <c r="L24" s="264"/>
      <c r="M24" s="69">
        <v>277</v>
      </c>
      <c r="N24" s="69">
        <v>6</v>
      </c>
      <c r="O24" s="70"/>
      <c r="P24" s="264"/>
      <c r="Q24" s="69"/>
      <c r="R24" s="69"/>
      <c r="S24" s="265" t="s">
        <v>282</v>
      </c>
      <c r="T24" s="68"/>
      <c r="U24" s="69"/>
      <c r="V24" s="69"/>
      <c r="W24" s="69"/>
      <c r="X24" s="69"/>
      <c r="Y24" s="69"/>
      <c r="Z24" s="69"/>
      <c r="AA24" s="69"/>
      <c r="AB24" s="70"/>
      <c r="AC24" s="264"/>
      <c r="AD24" s="69"/>
      <c r="AE24" s="69"/>
      <c r="AF24" s="70"/>
      <c r="AG24" s="264">
        <v>2053</v>
      </c>
      <c r="AH24" s="264"/>
      <c r="AI24" s="69"/>
      <c r="AJ24" s="264"/>
      <c r="AK24" s="264"/>
      <c r="AL24" s="69"/>
      <c r="AM24" s="266"/>
    </row>
    <row r="25" spans="1:39" ht="13.5">
      <c r="A25" s="262">
        <v>6</v>
      </c>
      <c r="B25" s="282" t="s">
        <v>85</v>
      </c>
      <c r="C25" s="182"/>
      <c r="D25" s="182"/>
      <c r="E25" s="182"/>
      <c r="F25" s="182"/>
      <c r="G25" s="70">
        <v>406382</v>
      </c>
      <c r="H25" s="268">
        <v>1806</v>
      </c>
      <c r="I25" s="70">
        <v>381216</v>
      </c>
      <c r="J25" s="269"/>
      <c r="K25" s="270"/>
      <c r="L25" s="264">
        <v>377173</v>
      </c>
      <c r="M25" s="271"/>
      <c r="N25" s="271"/>
      <c r="O25" s="70">
        <v>111320</v>
      </c>
      <c r="P25" s="264">
        <v>18903</v>
      </c>
      <c r="Q25" s="69">
        <v>1141</v>
      </c>
      <c r="R25" s="69">
        <v>249852</v>
      </c>
      <c r="S25" s="272"/>
      <c r="T25" s="68">
        <v>13</v>
      </c>
      <c r="U25" s="69">
        <v>264</v>
      </c>
      <c r="V25" s="69">
        <v>29965</v>
      </c>
      <c r="W25" s="69">
        <v>159529</v>
      </c>
      <c r="X25" s="69">
        <v>1539</v>
      </c>
      <c r="Y25" s="69">
        <v>12823</v>
      </c>
      <c r="Z25" s="69">
        <v>177083</v>
      </c>
      <c r="AA25" s="69" t="s">
        <v>1</v>
      </c>
      <c r="AB25" s="70">
        <v>57045</v>
      </c>
      <c r="AC25" s="264" t="s">
        <v>1</v>
      </c>
      <c r="AD25" s="69" t="s">
        <v>1</v>
      </c>
      <c r="AE25" s="69" t="s">
        <v>1</v>
      </c>
      <c r="AF25" s="70" t="s">
        <v>1</v>
      </c>
      <c r="AG25" s="271"/>
      <c r="AH25" s="264" t="s">
        <v>1</v>
      </c>
      <c r="AI25" s="69" t="s">
        <v>1</v>
      </c>
      <c r="AJ25" s="264">
        <v>2352487</v>
      </c>
      <c r="AK25" s="269">
        <v>1621990</v>
      </c>
      <c r="AL25" s="271">
        <v>1241388</v>
      </c>
      <c r="AM25" s="266">
        <v>379</v>
      </c>
    </row>
    <row r="26" spans="1:39" ht="13.5">
      <c r="A26" s="273"/>
      <c r="B26" s="274"/>
      <c r="C26" s="244"/>
      <c r="D26" s="244"/>
      <c r="E26" s="244"/>
      <c r="F26" s="244"/>
      <c r="G26" s="275"/>
      <c r="H26" s="276">
        <v>23360</v>
      </c>
      <c r="I26" s="275"/>
      <c r="J26" s="277">
        <v>191445</v>
      </c>
      <c r="K26" s="275"/>
      <c r="L26" s="277"/>
      <c r="M26" s="276">
        <v>3772</v>
      </c>
      <c r="N26" s="276">
        <v>271</v>
      </c>
      <c r="O26" s="275"/>
      <c r="P26" s="277"/>
      <c r="Q26" s="276"/>
      <c r="R26" s="276"/>
      <c r="S26" s="278">
        <v>269896</v>
      </c>
      <c r="T26" s="279"/>
      <c r="U26" s="276"/>
      <c r="V26" s="276"/>
      <c r="W26" s="276"/>
      <c r="X26" s="276"/>
      <c r="Y26" s="276"/>
      <c r="Z26" s="276"/>
      <c r="AA26" s="276"/>
      <c r="AB26" s="275"/>
      <c r="AC26" s="277"/>
      <c r="AD26" s="276"/>
      <c r="AE26" s="276"/>
      <c r="AF26" s="275"/>
      <c r="AG26" s="277">
        <v>1908</v>
      </c>
      <c r="AH26" s="277"/>
      <c r="AI26" s="276"/>
      <c r="AJ26" s="277"/>
      <c r="AK26" s="277"/>
      <c r="AL26" s="276"/>
      <c r="AM26" s="280"/>
    </row>
    <row r="27" spans="1:39" ht="13.5">
      <c r="A27" s="262"/>
      <c r="B27" s="281"/>
      <c r="C27" s="182"/>
      <c r="D27" s="182"/>
      <c r="E27" s="182"/>
      <c r="F27" s="182"/>
      <c r="G27" s="70"/>
      <c r="H27" s="69" t="s">
        <v>1</v>
      </c>
      <c r="I27" s="70"/>
      <c r="J27" s="264" t="s">
        <v>1</v>
      </c>
      <c r="K27" s="70" t="s">
        <v>1</v>
      </c>
      <c r="L27" s="264"/>
      <c r="M27" s="69" t="s">
        <v>1</v>
      </c>
      <c r="N27" s="69" t="s">
        <v>1</v>
      </c>
      <c r="O27" s="70"/>
      <c r="P27" s="264"/>
      <c r="Q27" s="69"/>
      <c r="R27" s="69"/>
      <c r="S27" s="265" t="s">
        <v>1</v>
      </c>
      <c r="T27" s="68"/>
      <c r="U27" s="69"/>
      <c r="V27" s="69"/>
      <c r="W27" s="69"/>
      <c r="X27" s="69"/>
      <c r="Y27" s="69"/>
      <c r="Z27" s="69"/>
      <c r="AA27" s="69"/>
      <c r="AB27" s="70"/>
      <c r="AC27" s="264"/>
      <c r="AD27" s="69"/>
      <c r="AE27" s="69"/>
      <c r="AF27" s="70"/>
      <c r="AG27" s="264" t="s">
        <v>1</v>
      </c>
      <c r="AH27" s="264"/>
      <c r="AI27" s="69"/>
      <c r="AJ27" s="264"/>
      <c r="AK27" s="264"/>
      <c r="AL27" s="69"/>
      <c r="AM27" s="266"/>
    </row>
    <row r="28" spans="1:39" ht="13.5">
      <c r="A28" s="262">
        <v>7</v>
      </c>
      <c r="B28" s="282" t="s">
        <v>86</v>
      </c>
      <c r="C28" s="182"/>
      <c r="D28" s="182"/>
      <c r="E28" s="182"/>
      <c r="F28" s="182"/>
      <c r="G28" s="70" t="s">
        <v>1</v>
      </c>
      <c r="H28" s="268" t="s">
        <v>1</v>
      </c>
      <c r="I28" s="70" t="s">
        <v>1</v>
      </c>
      <c r="J28" s="269"/>
      <c r="K28" s="270"/>
      <c r="L28" s="264" t="s">
        <v>1</v>
      </c>
      <c r="M28" s="271"/>
      <c r="N28" s="271"/>
      <c r="O28" s="70" t="s">
        <v>1</v>
      </c>
      <c r="P28" s="264" t="s">
        <v>1</v>
      </c>
      <c r="Q28" s="69" t="s">
        <v>1</v>
      </c>
      <c r="R28" s="69" t="s">
        <v>1</v>
      </c>
      <c r="S28" s="272"/>
      <c r="T28" s="68" t="s">
        <v>1</v>
      </c>
      <c r="U28" s="69" t="s">
        <v>1</v>
      </c>
      <c r="V28" s="69" t="s">
        <v>1</v>
      </c>
      <c r="W28" s="69" t="s">
        <v>1</v>
      </c>
      <c r="X28" s="69" t="s">
        <v>1</v>
      </c>
      <c r="Y28" s="69" t="s">
        <v>1</v>
      </c>
      <c r="Z28" s="69" t="s">
        <v>1</v>
      </c>
      <c r="AA28" s="69" t="s">
        <v>1</v>
      </c>
      <c r="AB28" s="70" t="s">
        <v>1</v>
      </c>
      <c r="AC28" s="264" t="s">
        <v>1</v>
      </c>
      <c r="AD28" s="69" t="s">
        <v>1</v>
      </c>
      <c r="AE28" s="69" t="s">
        <v>1</v>
      </c>
      <c r="AF28" s="70" t="s">
        <v>1</v>
      </c>
      <c r="AG28" s="271"/>
      <c r="AH28" s="264" t="s">
        <v>1</v>
      </c>
      <c r="AI28" s="69" t="s">
        <v>1</v>
      </c>
      <c r="AJ28" s="264" t="s">
        <v>1</v>
      </c>
      <c r="AK28" s="269" t="s">
        <v>1</v>
      </c>
      <c r="AL28" s="271" t="s">
        <v>1</v>
      </c>
      <c r="AM28" s="266" t="s">
        <v>1</v>
      </c>
    </row>
    <row r="29" spans="1:39" ht="13.5">
      <c r="A29" s="273"/>
      <c r="B29" s="274"/>
      <c r="C29" s="244"/>
      <c r="D29" s="244"/>
      <c r="E29" s="244"/>
      <c r="F29" s="244"/>
      <c r="G29" s="275"/>
      <c r="H29" s="276" t="s">
        <v>1</v>
      </c>
      <c r="I29" s="275"/>
      <c r="J29" s="277" t="s">
        <v>1</v>
      </c>
      <c r="K29" s="275"/>
      <c r="L29" s="277"/>
      <c r="M29" s="276" t="s">
        <v>1</v>
      </c>
      <c r="N29" s="276" t="s">
        <v>1</v>
      </c>
      <c r="O29" s="275"/>
      <c r="P29" s="277"/>
      <c r="Q29" s="276"/>
      <c r="R29" s="276"/>
      <c r="S29" s="278" t="s">
        <v>1</v>
      </c>
      <c r="T29" s="279"/>
      <c r="U29" s="276"/>
      <c r="V29" s="276"/>
      <c r="W29" s="276"/>
      <c r="X29" s="276"/>
      <c r="Y29" s="276"/>
      <c r="Z29" s="276"/>
      <c r="AA29" s="276"/>
      <c r="AB29" s="275"/>
      <c r="AC29" s="277"/>
      <c r="AD29" s="276"/>
      <c r="AE29" s="276"/>
      <c r="AF29" s="275"/>
      <c r="AG29" s="277" t="s">
        <v>1</v>
      </c>
      <c r="AH29" s="277"/>
      <c r="AI29" s="276"/>
      <c r="AJ29" s="277"/>
      <c r="AK29" s="277"/>
      <c r="AL29" s="276"/>
      <c r="AM29" s="280"/>
    </row>
    <row r="30" spans="1:39" ht="13.5">
      <c r="A30" s="262"/>
      <c r="B30" s="281"/>
      <c r="C30" s="182"/>
      <c r="D30" s="182"/>
      <c r="E30" s="182"/>
      <c r="F30" s="182"/>
      <c r="G30" s="70"/>
      <c r="H30" s="69" t="s">
        <v>1</v>
      </c>
      <c r="I30" s="70"/>
      <c r="J30" s="264">
        <v>835811</v>
      </c>
      <c r="K30" s="70" t="s">
        <v>283</v>
      </c>
      <c r="L30" s="264"/>
      <c r="M30" s="69">
        <v>741</v>
      </c>
      <c r="N30" s="69">
        <v>5</v>
      </c>
      <c r="O30" s="70"/>
      <c r="P30" s="264"/>
      <c r="Q30" s="69"/>
      <c r="R30" s="69"/>
      <c r="S30" s="265" t="s">
        <v>284</v>
      </c>
      <c r="T30" s="68"/>
      <c r="U30" s="69"/>
      <c r="V30" s="69"/>
      <c r="W30" s="69"/>
      <c r="X30" s="69"/>
      <c r="Y30" s="69"/>
      <c r="Z30" s="69"/>
      <c r="AA30" s="69"/>
      <c r="AB30" s="70"/>
      <c r="AC30" s="264"/>
      <c r="AD30" s="69"/>
      <c r="AE30" s="69"/>
      <c r="AF30" s="70"/>
      <c r="AG30" s="264">
        <v>42412</v>
      </c>
      <c r="AH30" s="264"/>
      <c r="AI30" s="69"/>
      <c r="AJ30" s="264"/>
      <c r="AK30" s="264"/>
      <c r="AL30" s="69"/>
      <c r="AM30" s="266"/>
    </row>
    <row r="31" spans="1:39" ht="13.5">
      <c r="A31" s="262">
        <v>8</v>
      </c>
      <c r="B31" s="282" t="s">
        <v>87</v>
      </c>
      <c r="C31" s="182"/>
      <c r="D31" s="182"/>
      <c r="E31" s="182"/>
      <c r="F31" s="182"/>
      <c r="G31" s="70">
        <v>2324670</v>
      </c>
      <c r="H31" s="268">
        <v>19090</v>
      </c>
      <c r="I31" s="70">
        <v>2274382</v>
      </c>
      <c r="J31" s="269"/>
      <c r="K31" s="270"/>
      <c r="L31" s="264">
        <v>2263496</v>
      </c>
      <c r="M31" s="271"/>
      <c r="N31" s="271"/>
      <c r="O31" s="70">
        <v>528972</v>
      </c>
      <c r="P31" s="264">
        <v>272197</v>
      </c>
      <c r="Q31" s="69">
        <v>13461</v>
      </c>
      <c r="R31" s="69">
        <v>1459752</v>
      </c>
      <c r="S31" s="272"/>
      <c r="T31" s="68">
        <v>547</v>
      </c>
      <c r="U31" s="69">
        <v>2429</v>
      </c>
      <c r="V31" s="69">
        <v>189506</v>
      </c>
      <c r="W31" s="69">
        <v>643329</v>
      </c>
      <c r="X31" s="69">
        <v>25151</v>
      </c>
      <c r="Y31" s="69">
        <v>176490</v>
      </c>
      <c r="Z31" s="69">
        <v>1236930</v>
      </c>
      <c r="AA31" s="69" t="s">
        <v>1</v>
      </c>
      <c r="AB31" s="70">
        <v>323559</v>
      </c>
      <c r="AC31" s="264">
        <v>34</v>
      </c>
      <c r="AD31" s="69">
        <v>41</v>
      </c>
      <c r="AE31" s="69" t="s">
        <v>1</v>
      </c>
      <c r="AF31" s="70" t="s">
        <v>1</v>
      </c>
      <c r="AG31" s="271"/>
      <c r="AH31" s="264" t="s">
        <v>1</v>
      </c>
      <c r="AI31" s="69" t="s">
        <v>1</v>
      </c>
      <c r="AJ31" s="264">
        <v>16112364</v>
      </c>
      <c r="AK31" s="269">
        <v>10163384</v>
      </c>
      <c r="AL31" s="271">
        <v>7708566</v>
      </c>
      <c r="AM31" s="266">
        <v>2761</v>
      </c>
    </row>
    <row r="32" spans="1:39" ht="13.5">
      <c r="A32" s="273"/>
      <c r="B32" s="274"/>
      <c r="C32" s="244"/>
      <c r="D32" s="244"/>
      <c r="E32" s="244"/>
      <c r="F32" s="244"/>
      <c r="G32" s="275"/>
      <c r="H32" s="276">
        <v>31198</v>
      </c>
      <c r="I32" s="275"/>
      <c r="J32" s="277">
        <v>1438571</v>
      </c>
      <c r="K32" s="275"/>
      <c r="L32" s="277"/>
      <c r="M32" s="276">
        <v>9285</v>
      </c>
      <c r="N32" s="276">
        <v>1601</v>
      </c>
      <c r="O32" s="275"/>
      <c r="P32" s="277"/>
      <c r="Q32" s="276"/>
      <c r="R32" s="276"/>
      <c r="S32" s="278">
        <v>1745410</v>
      </c>
      <c r="T32" s="279"/>
      <c r="U32" s="276"/>
      <c r="V32" s="276"/>
      <c r="W32" s="276"/>
      <c r="X32" s="276"/>
      <c r="Y32" s="276"/>
      <c r="Z32" s="276"/>
      <c r="AA32" s="276"/>
      <c r="AB32" s="275"/>
      <c r="AC32" s="277"/>
      <c r="AD32" s="276"/>
      <c r="AE32" s="276"/>
      <c r="AF32" s="275"/>
      <c r="AG32" s="277">
        <v>33408</v>
      </c>
      <c r="AH32" s="277"/>
      <c r="AI32" s="276"/>
      <c r="AJ32" s="277"/>
      <c r="AK32" s="277"/>
      <c r="AL32" s="276"/>
      <c r="AM32" s="280"/>
    </row>
    <row r="33" spans="1:39" ht="13.5">
      <c r="A33" s="262"/>
      <c r="B33" s="200"/>
      <c r="C33" s="182"/>
      <c r="D33" s="182"/>
      <c r="E33" s="182"/>
      <c r="F33" s="182"/>
      <c r="G33" s="70"/>
      <c r="H33" s="69" t="s">
        <v>1</v>
      </c>
      <c r="I33" s="70"/>
      <c r="J33" s="264">
        <v>339529</v>
      </c>
      <c r="K33" s="70" t="s">
        <v>285</v>
      </c>
      <c r="L33" s="264"/>
      <c r="M33" s="69">
        <v>332</v>
      </c>
      <c r="N33" s="69">
        <v>4</v>
      </c>
      <c r="O33" s="70"/>
      <c r="P33" s="264"/>
      <c r="Q33" s="69"/>
      <c r="R33" s="69"/>
      <c r="S33" s="265" t="s">
        <v>286</v>
      </c>
      <c r="T33" s="68"/>
      <c r="U33" s="69"/>
      <c r="V33" s="69"/>
      <c r="W33" s="69"/>
      <c r="X33" s="69"/>
      <c r="Y33" s="69"/>
      <c r="Z33" s="69"/>
      <c r="AA33" s="69"/>
      <c r="AB33" s="70"/>
      <c r="AC33" s="264"/>
      <c r="AD33" s="69"/>
      <c r="AE33" s="69"/>
      <c r="AF33" s="70"/>
      <c r="AG33" s="264">
        <v>10030</v>
      </c>
      <c r="AH33" s="264"/>
      <c r="AI33" s="69"/>
      <c r="AJ33" s="264"/>
      <c r="AK33" s="264"/>
      <c r="AL33" s="69"/>
      <c r="AM33" s="266"/>
    </row>
    <row r="34" spans="1:39" ht="13.5">
      <c r="A34" s="262">
        <v>9</v>
      </c>
      <c r="B34" s="200" t="s">
        <v>88</v>
      </c>
      <c r="C34" s="182"/>
      <c r="D34" s="182"/>
      <c r="E34" s="182"/>
      <c r="F34" s="182"/>
      <c r="G34" s="70">
        <v>842328</v>
      </c>
      <c r="H34" s="268">
        <v>6449</v>
      </c>
      <c r="I34" s="70">
        <v>811195</v>
      </c>
      <c r="J34" s="269"/>
      <c r="K34" s="270"/>
      <c r="L34" s="264">
        <v>807239</v>
      </c>
      <c r="M34" s="271"/>
      <c r="N34" s="271"/>
      <c r="O34" s="70">
        <v>77896</v>
      </c>
      <c r="P34" s="264">
        <v>88044</v>
      </c>
      <c r="Q34" s="69">
        <v>30008</v>
      </c>
      <c r="R34" s="69">
        <v>615247</v>
      </c>
      <c r="S34" s="272"/>
      <c r="T34" s="68">
        <v>138</v>
      </c>
      <c r="U34" s="69">
        <v>1640</v>
      </c>
      <c r="V34" s="69">
        <v>81770</v>
      </c>
      <c r="W34" s="69">
        <v>255981</v>
      </c>
      <c r="X34" s="69">
        <v>5402</v>
      </c>
      <c r="Y34" s="69">
        <v>47878</v>
      </c>
      <c r="Z34" s="69">
        <v>418386</v>
      </c>
      <c r="AA34" s="69" t="s">
        <v>1</v>
      </c>
      <c r="AB34" s="70">
        <v>42985</v>
      </c>
      <c r="AC34" s="264">
        <v>5</v>
      </c>
      <c r="AD34" s="69">
        <v>10</v>
      </c>
      <c r="AE34" s="69" t="s">
        <v>1</v>
      </c>
      <c r="AF34" s="70" t="s">
        <v>1</v>
      </c>
      <c r="AG34" s="271"/>
      <c r="AH34" s="264" t="s">
        <v>1</v>
      </c>
      <c r="AI34" s="69" t="s">
        <v>1</v>
      </c>
      <c r="AJ34" s="264">
        <v>4924992</v>
      </c>
      <c r="AK34" s="269">
        <v>3677948</v>
      </c>
      <c r="AL34" s="271">
        <v>2833149</v>
      </c>
      <c r="AM34" s="266">
        <v>960</v>
      </c>
    </row>
    <row r="35" spans="1:39" ht="13.5">
      <c r="A35" s="273"/>
      <c r="B35" s="283"/>
      <c r="C35" s="244"/>
      <c r="D35" s="244"/>
      <c r="E35" s="244"/>
      <c r="F35" s="244"/>
      <c r="G35" s="275"/>
      <c r="H35" s="276">
        <v>24684</v>
      </c>
      <c r="I35" s="275"/>
      <c r="J35" s="277">
        <v>471666</v>
      </c>
      <c r="K35" s="275"/>
      <c r="L35" s="277"/>
      <c r="M35" s="276">
        <v>2680</v>
      </c>
      <c r="N35" s="276">
        <v>1276</v>
      </c>
      <c r="O35" s="275"/>
      <c r="P35" s="277"/>
      <c r="Q35" s="276"/>
      <c r="R35" s="276"/>
      <c r="S35" s="278">
        <v>733299</v>
      </c>
      <c r="T35" s="279"/>
      <c r="U35" s="276"/>
      <c r="V35" s="276"/>
      <c r="W35" s="276"/>
      <c r="X35" s="276"/>
      <c r="Y35" s="276"/>
      <c r="Z35" s="276"/>
      <c r="AA35" s="276"/>
      <c r="AB35" s="275"/>
      <c r="AC35" s="277"/>
      <c r="AD35" s="276"/>
      <c r="AE35" s="276"/>
      <c r="AF35" s="275"/>
      <c r="AG35" s="277">
        <v>9913</v>
      </c>
      <c r="AH35" s="277"/>
      <c r="AI35" s="276"/>
      <c r="AJ35" s="277"/>
      <c r="AK35" s="277"/>
      <c r="AL35" s="276"/>
      <c r="AM35" s="280"/>
    </row>
    <row r="36" spans="1:39" ht="13.5">
      <c r="A36" s="262"/>
      <c r="B36" s="200"/>
      <c r="C36" s="182"/>
      <c r="D36" s="182"/>
      <c r="E36" s="182"/>
      <c r="F36" s="182"/>
      <c r="G36" s="70"/>
      <c r="H36" s="69" t="s">
        <v>1</v>
      </c>
      <c r="I36" s="70"/>
      <c r="J36" s="264">
        <v>598527</v>
      </c>
      <c r="K36" s="70" t="s">
        <v>287</v>
      </c>
      <c r="L36" s="264"/>
      <c r="M36" s="69">
        <v>696</v>
      </c>
      <c r="N36" s="69">
        <v>3</v>
      </c>
      <c r="O36" s="70"/>
      <c r="P36" s="264"/>
      <c r="Q36" s="69"/>
      <c r="R36" s="69"/>
      <c r="S36" s="265" t="s">
        <v>175</v>
      </c>
      <c r="T36" s="68"/>
      <c r="U36" s="69"/>
      <c r="V36" s="69"/>
      <c r="W36" s="69"/>
      <c r="X36" s="69"/>
      <c r="Y36" s="69"/>
      <c r="Z36" s="69"/>
      <c r="AA36" s="69"/>
      <c r="AB36" s="70"/>
      <c r="AC36" s="264"/>
      <c r="AD36" s="69"/>
      <c r="AE36" s="69"/>
      <c r="AF36" s="70"/>
      <c r="AG36" s="264">
        <v>17451</v>
      </c>
      <c r="AH36" s="264"/>
      <c r="AI36" s="69"/>
      <c r="AJ36" s="264"/>
      <c r="AK36" s="264"/>
      <c r="AL36" s="69"/>
      <c r="AM36" s="266"/>
    </row>
    <row r="37" spans="1:39" ht="13.5">
      <c r="A37" s="262">
        <v>10</v>
      </c>
      <c r="B37" s="200" t="s">
        <v>89</v>
      </c>
      <c r="C37" s="182"/>
      <c r="D37" s="182"/>
      <c r="E37" s="182"/>
      <c r="F37" s="182"/>
      <c r="G37" s="70">
        <v>1156211</v>
      </c>
      <c r="H37" s="268">
        <v>4603</v>
      </c>
      <c r="I37" s="70">
        <v>1142898</v>
      </c>
      <c r="J37" s="269"/>
      <c r="K37" s="270"/>
      <c r="L37" s="264">
        <v>1134636</v>
      </c>
      <c r="M37" s="271"/>
      <c r="N37" s="271"/>
      <c r="O37" s="70">
        <v>226301</v>
      </c>
      <c r="P37" s="264">
        <v>116369</v>
      </c>
      <c r="Q37" s="69">
        <v>5991</v>
      </c>
      <c r="R37" s="69">
        <v>794237</v>
      </c>
      <c r="S37" s="272"/>
      <c r="T37" s="68">
        <v>65</v>
      </c>
      <c r="U37" s="69">
        <v>683</v>
      </c>
      <c r="V37" s="69">
        <v>92847</v>
      </c>
      <c r="W37" s="69">
        <v>504932</v>
      </c>
      <c r="X37" s="69">
        <v>7</v>
      </c>
      <c r="Y37" s="69">
        <v>326</v>
      </c>
      <c r="Z37" s="69">
        <v>544038</v>
      </c>
      <c r="AA37" s="69" t="s">
        <v>1</v>
      </c>
      <c r="AB37" s="70">
        <v>60508</v>
      </c>
      <c r="AC37" s="264">
        <v>3</v>
      </c>
      <c r="AD37" s="69">
        <v>19</v>
      </c>
      <c r="AE37" s="69" t="s">
        <v>1</v>
      </c>
      <c r="AF37" s="70" t="s">
        <v>1</v>
      </c>
      <c r="AG37" s="271"/>
      <c r="AH37" s="264" t="s">
        <v>1</v>
      </c>
      <c r="AI37" s="69" t="s">
        <v>1</v>
      </c>
      <c r="AJ37" s="264">
        <v>6783100</v>
      </c>
      <c r="AK37" s="269">
        <v>5093570</v>
      </c>
      <c r="AL37" s="271">
        <v>3923152</v>
      </c>
      <c r="AM37" s="266">
        <v>2404</v>
      </c>
    </row>
    <row r="38" spans="1:39" ht="13.5">
      <c r="A38" s="273"/>
      <c r="B38" s="283"/>
      <c r="C38" s="244"/>
      <c r="D38" s="244"/>
      <c r="E38" s="244"/>
      <c r="F38" s="244"/>
      <c r="G38" s="275"/>
      <c r="H38" s="276">
        <v>8710</v>
      </c>
      <c r="I38" s="275"/>
      <c r="J38" s="277">
        <v>544371</v>
      </c>
      <c r="K38" s="275"/>
      <c r="L38" s="277"/>
      <c r="M38" s="276">
        <v>7675</v>
      </c>
      <c r="N38" s="276">
        <v>587</v>
      </c>
      <c r="O38" s="275"/>
      <c r="P38" s="277"/>
      <c r="Q38" s="276"/>
      <c r="R38" s="276"/>
      <c r="S38" s="278">
        <v>916597</v>
      </c>
      <c r="T38" s="279"/>
      <c r="U38" s="276"/>
      <c r="V38" s="276"/>
      <c r="W38" s="276"/>
      <c r="X38" s="276"/>
      <c r="Y38" s="276"/>
      <c r="Z38" s="276"/>
      <c r="AA38" s="276"/>
      <c r="AB38" s="275"/>
      <c r="AC38" s="277"/>
      <c r="AD38" s="276"/>
      <c r="AE38" s="276"/>
      <c r="AF38" s="275"/>
      <c r="AG38" s="277">
        <v>17308</v>
      </c>
      <c r="AH38" s="277"/>
      <c r="AI38" s="276"/>
      <c r="AJ38" s="277"/>
      <c r="AK38" s="277"/>
      <c r="AL38" s="276"/>
      <c r="AM38" s="280"/>
    </row>
    <row r="39" spans="1:39" ht="13.5">
      <c r="A39" s="262"/>
      <c r="B39" s="281"/>
      <c r="C39" s="182"/>
      <c r="D39" s="182"/>
      <c r="E39" s="182"/>
      <c r="F39" s="182"/>
      <c r="G39" s="70"/>
      <c r="H39" s="69" t="s">
        <v>1</v>
      </c>
      <c r="I39" s="70"/>
      <c r="J39" s="264">
        <v>619563</v>
      </c>
      <c r="K39" s="70" t="s">
        <v>288</v>
      </c>
      <c r="L39" s="264"/>
      <c r="M39" s="69">
        <v>1293</v>
      </c>
      <c r="N39" s="69">
        <v>13</v>
      </c>
      <c r="O39" s="70"/>
      <c r="P39" s="264"/>
      <c r="Q39" s="69"/>
      <c r="R39" s="69"/>
      <c r="S39" s="265" t="s">
        <v>289</v>
      </c>
      <c r="T39" s="68"/>
      <c r="U39" s="69"/>
      <c r="V39" s="69"/>
      <c r="W39" s="69"/>
      <c r="X39" s="69"/>
      <c r="Y39" s="69"/>
      <c r="Z39" s="69"/>
      <c r="AA39" s="69"/>
      <c r="AB39" s="70"/>
      <c r="AC39" s="264"/>
      <c r="AD39" s="69"/>
      <c r="AE39" s="69"/>
      <c r="AF39" s="70"/>
      <c r="AG39" s="264">
        <v>53133</v>
      </c>
      <c r="AH39" s="264"/>
      <c r="AI39" s="69"/>
      <c r="AJ39" s="264"/>
      <c r="AK39" s="264"/>
      <c r="AL39" s="69"/>
      <c r="AM39" s="266"/>
    </row>
    <row r="40" spans="1:39" ht="13.5">
      <c r="A40" s="262">
        <v>11</v>
      </c>
      <c r="B40" s="282" t="s">
        <v>90</v>
      </c>
      <c r="C40" s="182"/>
      <c r="D40" s="182"/>
      <c r="E40" s="182"/>
      <c r="F40" s="182"/>
      <c r="G40" s="70">
        <v>1695594</v>
      </c>
      <c r="H40" s="268">
        <v>14531</v>
      </c>
      <c r="I40" s="70">
        <v>1670975</v>
      </c>
      <c r="J40" s="269"/>
      <c r="K40" s="270"/>
      <c r="L40" s="264">
        <v>1653465</v>
      </c>
      <c r="M40" s="271"/>
      <c r="N40" s="271"/>
      <c r="O40" s="70">
        <v>247594</v>
      </c>
      <c r="P40" s="264">
        <v>265511</v>
      </c>
      <c r="Q40" s="69">
        <v>6184</v>
      </c>
      <c r="R40" s="69">
        <v>1151686</v>
      </c>
      <c r="S40" s="272"/>
      <c r="T40" s="68">
        <v>317</v>
      </c>
      <c r="U40" s="69">
        <v>1436</v>
      </c>
      <c r="V40" s="69">
        <v>120236</v>
      </c>
      <c r="W40" s="69">
        <v>497574</v>
      </c>
      <c r="X40" s="69">
        <v>13732</v>
      </c>
      <c r="Y40" s="69">
        <v>75235</v>
      </c>
      <c r="Z40" s="69">
        <v>962445</v>
      </c>
      <c r="AA40" s="69" t="s">
        <v>1</v>
      </c>
      <c r="AB40" s="70">
        <v>92736</v>
      </c>
      <c r="AC40" s="264">
        <v>7</v>
      </c>
      <c r="AD40" s="69">
        <v>55</v>
      </c>
      <c r="AE40" s="69" t="s">
        <v>1</v>
      </c>
      <c r="AF40" s="70" t="s">
        <v>1</v>
      </c>
      <c r="AG40" s="271"/>
      <c r="AH40" s="264" t="s">
        <v>1</v>
      </c>
      <c r="AI40" s="69" t="s">
        <v>1</v>
      </c>
      <c r="AJ40" s="264">
        <v>9650548</v>
      </c>
      <c r="AK40" s="269">
        <v>6966925</v>
      </c>
      <c r="AL40" s="271">
        <v>5026045</v>
      </c>
      <c r="AM40" s="266">
        <v>4243</v>
      </c>
    </row>
    <row r="41" spans="1:39" ht="13.5">
      <c r="A41" s="273"/>
      <c r="B41" s="274"/>
      <c r="C41" s="244"/>
      <c r="D41" s="244"/>
      <c r="E41" s="244"/>
      <c r="F41" s="244"/>
      <c r="G41" s="275"/>
      <c r="H41" s="276">
        <v>10088</v>
      </c>
      <c r="I41" s="275"/>
      <c r="J41" s="277">
        <v>1051412</v>
      </c>
      <c r="K41" s="275"/>
      <c r="L41" s="277"/>
      <c r="M41" s="276">
        <v>14790</v>
      </c>
      <c r="N41" s="276">
        <v>2720</v>
      </c>
      <c r="O41" s="275"/>
      <c r="P41" s="277"/>
      <c r="Q41" s="276"/>
      <c r="R41" s="276"/>
      <c r="S41" s="278">
        <v>1423381</v>
      </c>
      <c r="T41" s="279"/>
      <c r="U41" s="276"/>
      <c r="V41" s="276"/>
      <c r="W41" s="276"/>
      <c r="X41" s="276"/>
      <c r="Y41" s="276"/>
      <c r="Z41" s="276"/>
      <c r="AA41" s="276"/>
      <c r="AB41" s="275"/>
      <c r="AC41" s="277"/>
      <c r="AD41" s="276"/>
      <c r="AE41" s="276"/>
      <c r="AF41" s="275"/>
      <c r="AG41" s="277">
        <v>44837</v>
      </c>
      <c r="AH41" s="277"/>
      <c r="AI41" s="276"/>
      <c r="AJ41" s="277"/>
      <c r="AK41" s="277"/>
      <c r="AL41" s="276"/>
      <c r="AM41" s="280"/>
    </row>
    <row r="42" spans="1:39" ht="13.5">
      <c r="A42" s="262"/>
      <c r="B42" s="200"/>
      <c r="C42" s="182"/>
      <c r="D42" s="182"/>
      <c r="E42" s="182"/>
      <c r="F42" s="182"/>
      <c r="G42" s="70"/>
      <c r="H42" s="69" t="s">
        <v>1</v>
      </c>
      <c r="I42" s="70"/>
      <c r="J42" s="264">
        <v>274734</v>
      </c>
      <c r="K42" s="70" t="s">
        <v>290</v>
      </c>
      <c r="L42" s="264"/>
      <c r="M42" s="69">
        <v>342</v>
      </c>
      <c r="N42" s="69">
        <v>7</v>
      </c>
      <c r="O42" s="70"/>
      <c r="P42" s="264"/>
      <c r="Q42" s="69"/>
      <c r="R42" s="69"/>
      <c r="S42" s="265" t="s">
        <v>291</v>
      </c>
      <c r="T42" s="68"/>
      <c r="U42" s="69"/>
      <c r="V42" s="69"/>
      <c r="W42" s="69"/>
      <c r="X42" s="69"/>
      <c r="Y42" s="69"/>
      <c r="Z42" s="69"/>
      <c r="AA42" s="69"/>
      <c r="AB42" s="70"/>
      <c r="AC42" s="264"/>
      <c r="AD42" s="69"/>
      <c r="AE42" s="69"/>
      <c r="AF42" s="70"/>
      <c r="AG42" s="264">
        <v>15977</v>
      </c>
      <c r="AH42" s="264"/>
      <c r="AI42" s="69"/>
      <c r="AJ42" s="264"/>
      <c r="AK42" s="264"/>
      <c r="AL42" s="69"/>
      <c r="AM42" s="266"/>
    </row>
    <row r="43" spans="1:39" ht="13.5">
      <c r="A43" s="262">
        <v>12</v>
      </c>
      <c r="B43" s="200" t="s">
        <v>91</v>
      </c>
      <c r="C43" s="182"/>
      <c r="D43" s="182"/>
      <c r="E43" s="182"/>
      <c r="F43" s="182"/>
      <c r="G43" s="70">
        <v>538652</v>
      </c>
      <c r="H43" s="268">
        <v>3791</v>
      </c>
      <c r="I43" s="70">
        <v>527964</v>
      </c>
      <c r="J43" s="269"/>
      <c r="K43" s="270"/>
      <c r="L43" s="264">
        <v>522855</v>
      </c>
      <c r="M43" s="271"/>
      <c r="N43" s="271"/>
      <c r="O43" s="70">
        <v>79909</v>
      </c>
      <c r="P43" s="264">
        <v>28118</v>
      </c>
      <c r="Q43" s="69">
        <v>11615</v>
      </c>
      <c r="R43" s="69">
        <v>408322</v>
      </c>
      <c r="S43" s="272"/>
      <c r="T43" s="68">
        <v>41</v>
      </c>
      <c r="U43" s="69">
        <v>850</v>
      </c>
      <c r="V43" s="69">
        <v>57303</v>
      </c>
      <c r="W43" s="69">
        <v>216540</v>
      </c>
      <c r="X43" s="69">
        <v>3086</v>
      </c>
      <c r="Y43" s="69">
        <v>14085</v>
      </c>
      <c r="Z43" s="69">
        <v>236059</v>
      </c>
      <c r="AA43" s="69" t="s">
        <v>1</v>
      </c>
      <c r="AB43" s="70">
        <v>49869</v>
      </c>
      <c r="AC43" s="264" t="s">
        <v>1</v>
      </c>
      <c r="AD43" s="69" t="s">
        <v>1</v>
      </c>
      <c r="AE43" s="69" t="s">
        <v>1</v>
      </c>
      <c r="AF43" s="70" t="s">
        <v>1</v>
      </c>
      <c r="AG43" s="271"/>
      <c r="AH43" s="264" t="s">
        <v>1</v>
      </c>
      <c r="AI43" s="69" t="s">
        <v>1</v>
      </c>
      <c r="AJ43" s="264">
        <v>3373823</v>
      </c>
      <c r="AK43" s="269">
        <v>2427811</v>
      </c>
      <c r="AL43" s="271">
        <v>1868175</v>
      </c>
      <c r="AM43" s="266">
        <v>1025</v>
      </c>
    </row>
    <row r="44" spans="1:39" ht="13.5">
      <c r="A44" s="273"/>
      <c r="B44" s="283"/>
      <c r="C44" s="244"/>
      <c r="D44" s="244"/>
      <c r="E44" s="244"/>
      <c r="F44" s="244"/>
      <c r="G44" s="275"/>
      <c r="H44" s="276">
        <v>6897</v>
      </c>
      <c r="I44" s="275"/>
      <c r="J44" s="277">
        <v>253230</v>
      </c>
      <c r="K44" s="275"/>
      <c r="L44" s="277"/>
      <c r="M44" s="276">
        <v>3132</v>
      </c>
      <c r="N44" s="276">
        <v>1977</v>
      </c>
      <c r="O44" s="275"/>
      <c r="P44" s="277"/>
      <c r="Q44" s="276"/>
      <c r="R44" s="276"/>
      <c r="S44" s="278">
        <v>448055</v>
      </c>
      <c r="T44" s="279"/>
      <c r="U44" s="276"/>
      <c r="V44" s="276"/>
      <c r="W44" s="276"/>
      <c r="X44" s="276"/>
      <c r="Y44" s="276"/>
      <c r="Z44" s="276"/>
      <c r="AA44" s="276"/>
      <c r="AB44" s="275"/>
      <c r="AC44" s="277"/>
      <c r="AD44" s="276"/>
      <c r="AE44" s="276"/>
      <c r="AF44" s="275"/>
      <c r="AG44" s="277">
        <v>13161</v>
      </c>
      <c r="AH44" s="277"/>
      <c r="AI44" s="276"/>
      <c r="AJ44" s="277"/>
      <c r="AK44" s="277"/>
      <c r="AL44" s="276"/>
      <c r="AM44" s="280"/>
    </row>
    <row r="45" spans="1:39" ht="13.5">
      <c r="A45" s="262"/>
      <c r="B45" s="263"/>
      <c r="C45" s="182"/>
      <c r="D45" s="182"/>
      <c r="E45" s="182"/>
      <c r="F45" s="182"/>
      <c r="G45" s="70"/>
      <c r="H45" s="69" t="s">
        <v>1</v>
      </c>
      <c r="I45" s="70"/>
      <c r="J45" s="264" t="s">
        <v>1</v>
      </c>
      <c r="K45" s="70" t="s">
        <v>1</v>
      </c>
      <c r="L45" s="264"/>
      <c r="M45" s="69" t="s">
        <v>1</v>
      </c>
      <c r="N45" s="69" t="s">
        <v>1</v>
      </c>
      <c r="O45" s="70"/>
      <c r="P45" s="264"/>
      <c r="Q45" s="69"/>
      <c r="R45" s="69"/>
      <c r="S45" s="265" t="s">
        <v>1</v>
      </c>
      <c r="T45" s="68"/>
      <c r="U45" s="69"/>
      <c r="V45" s="69"/>
      <c r="W45" s="69"/>
      <c r="X45" s="69"/>
      <c r="Y45" s="69"/>
      <c r="Z45" s="69"/>
      <c r="AA45" s="69"/>
      <c r="AB45" s="70"/>
      <c r="AC45" s="264"/>
      <c r="AD45" s="69"/>
      <c r="AE45" s="69"/>
      <c r="AF45" s="70"/>
      <c r="AG45" s="264" t="s">
        <v>1</v>
      </c>
      <c r="AH45" s="264"/>
      <c r="AI45" s="69"/>
      <c r="AJ45" s="264"/>
      <c r="AK45" s="264"/>
      <c r="AL45" s="69"/>
      <c r="AM45" s="266"/>
    </row>
    <row r="46" spans="1:39" ht="13.5">
      <c r="A46" s="262" t="s">
        <v>1</v>
      </c>
      <c r="B46" s="284"/>
      <c r="C46" s="182"/>
      <c r="D46" s="182"/>
      <c r="E46" s="182"/>
      <c r="F46" s="182"/>
      <c r="G46" s="70" t="s">
        <v>1</v>
      </c>
      <c r="H46" s="268" t="s">
        <v>1</v>
      </c>
      <c r="I46" s="70" t="s">
        <v>1</v>
      </c>
      <c r="J46" s="269"/>
      <c r="K46" s="270"/>
      <c r="L46" s="264" t="s">
        <v>1</v>
      </c>
      <c r="M46" s="271"/>
      <c r="N46" s="271"/>
      <c r="O46" s="70" t="s">
        <v>1</v>
      </c>
      <c r="P46" s="264" t="s">
        <v>1</v>
      </c>
      <c r="Q46" s="69" t="s">
        <v>1</v>
      </c>
      <c r="R46" s="69" t="s">
        <v>1</v>
      </c>
      <c r="S46" s="272"/>
      <c r="T46" s="68" t="s">
        <v>1</v>
      </c>
      <c r="U46" s="69" t="s">
        <v>1</v>
      </c>
      <c r="V46" s="69" t="s">
        <v>1</v>
      </c>
      <c r="W46" s="69" t="s">
        <v>1</v>
      </c>
      <c r="X46" s="69" t="s">
        <v>1</v>
      </c>
      <c r="Y46" s="69" t="s">
        <v>1</v>
      </c>
      <c r="Z46" s="69" t="s">
        <v>1</v>
      </c>
      <c r="AA46" s="69" t="s">
        <v>1</v>
      </c>
      <c r="AB46" s="70" t="s">
        <v>1</v>
      </c>
      <c r="AC46" s="264" t="s">
        <v>1</v>
      </c>
      <c r="AD46" s="69" t="s">
        <v>1</v>
      </c>
      <c r="AE46" s="69" t="s">
        <v>1</v>
      </c>
      <c r="AF46" s="70" t="s">
        <v>1</v>
      </c>
      <c r="AG46" s="271"/>
      <c r="AH46" s="264" t="s">
        <v>1</v>
      </c>
      <c r="AI46" s="69" t="s">
        <v>1</v>
      </c>
      <c r="AJ46" s="264" t="s">
        <v>1</v>
      </c>
      <c r="AK46" s="269" t="s">
        <v>1</v>
      </c>
      <c r="AL46" s="271" t="s">
        <v>1</v>
      </c>
      <c r="AM46" s="266" t="s">
        <v>1</v>
      </c>
    </row>
    <row r="47" spans="1:39" ht="13.5">
      <c r="A47" s="273"/>
      <c r="B47" s="285"/>
      <c r="C47" s="244"/>
      <c r="D47" s="244"/>
      <c r="E47" s="244"/>
      <c r="F47" s="244"/>
      <c r="G47" s="275"/>
      <c r="H47" s="276" t="s">
        <v>1</v>
      </c>
      <c r="I47" s="275"/>
      <c r="J47" s="277" t="s">
        <v>1</v>
      </c>
      <c r="K47" s="275"/>
      <c r="L47" s="277"/>
      <c r="M47" s="276" t="s">
        <v>1</v>
      </c>
      <c r="N47" s="276" t="s">
        <v>1</v>
      </c>
      <c r="O47" s="275"/>
      <c r="P47" s="277"/>
      <c r="Q47" s="276"/>
      <c r="R47" s="276"/>
      <c r="S47" s="278" t="s">
        <v>1</v>
      </c>
      <c r="T47" s="279"/>
      <c r="U47" s="276"/>
      <c r="V47" s="276"/>
      <c r="W47" s="276"/>
      <c r="X47" s="276"/>
      <c r="Y47" s="276"/>
      <c r="Z47" s="276"/>
      <c r="AA47" s="276"/>
      <c r="AB47" s="275"/>
      <c r="AC47" s="277"/>
      <c r="AD47" s="276"/>
      <c r="AE47" s="276"/>
      <c r="AF47" s="275"/>
      <c r="AG47" s="277" t="s">
        <v>1</v>
      </c>
      <c r="AH47" s="277"/>
      <c r="AI47" s="276"/>
      <c r="AJ47" s="277"/>
      <c r="AK47" s="277"/>
      <c r="AL47" s="276"/>
      <c r="AM47" s="280"/>
    </row>
    <row r="48" spans="1:39" ht="13.5">
      <c r="A48" s="262"/>
      <c r="B48" s="182"/>
      <c r="C48" s="182"/>
      <c r="D48" s="182"/>
      <c r="E48" s="182"/>
      <c r="F48" s="182"/>
      <c r="G48" s="70"/>
      <c r="H48" s="69" t="s">
        <v>1</v>
      </c>
      <c r="I48" s="70"/>
      <c r="J48" s="264" t="s">
        <v>1</v>
      </c>
      <c r="K48" s="70" t="s">
        <v>1</v>
      </c>
      <c r="L48" s="264"/>
      <c r="M48" s="69" t="s">
        <v>1</v>
      </c>
      <c r="N48" s="69" t="s">
        <v>1</v>
      </c>
      <c r="O48" s="70"/>
      <c r="P48" s="264"/>
      <c r="Q48" s="69"/>
      <c r="R48" s="69"/>
      <c r="S48" s="265" t="s">
        <v>1</v>
      </c>
      <c r="T48" s="68"/>
      <c r="U48" s="69"/>
      <c r="V48" s="69"/>
      <c r="W48" s="69"/>
      <c r="X48" s="69"/>
      <c r="Y48" s="69"/>
      <c r="Z48" s="69"/>
      <c r="AA48" s="69"/>
      <c r="AB48" s="70"/>
      <c r="AC48" s="264"/>
      <c r="AD48" s="69"/>
      <c r="AE48" s="69"/>
      <c r="AF48" s="70"/>
      <c r="AG48" s="264" t="s">
        <v>1</v>
      </c>
      <c r="AH48" s="264"/>
      <c r="AI48" s="69"/>
      <c r="AJ48" s="264"/>
      <c r="AK48" s="264"/>
      <c r="AL48" s="69"/>
      <c r="AM48" s="266"/>
    </row>
    <row r="49" spans="1:39" ht="13.5">
      <c r="A49" s="262" t="s">
        <v>1</v>
      </c>
      <c r="B49" s="182"/>
      <c r="C49" s="182"/>
      <c r="D49" s="182"/>
      <c r="E49" s="182"/>
      <c r="F49" s="182"/>
      <c r="G49" s="70" t="s">
        <v>1</v>
      </c>
      <c r="H49" s="268" t="s">
        <v>1</v>
      </c>
      <c r="I49" s="70" t="s">
        <v>1</v>
      </c>
      <c r="J49" s="269"/>
      <c r="K49" s="270"/>
      <c r="L49" s="264" t="s">
        <v>1</v>
      </c>
      <c r="M49" s="271"/>
      <c r="N49" s="271"/>
      <c r="O49" s="70" t="s">
        <v>1</v>
      </c>
      <c r="P49" s="264" t="s">
        <v>1</v>
      </c>
      <c r="Q49" s="69" t="s">
        <v>1</v>
      </c>
      <c r="R49" s="69" t="s">
        <v>1</v>
      </c>
      <c r="S49" s="272"/>
      <c r="T49" s="68" t="s">
        <v>1</v>
      </c>
      <c r="U49" s="69" t="s">
        <v>1</v>
      </c>
      <c r="V49" s="69" t="s">
        <v>1</v>
      </c>
      <c r="W49" s="69" t="s">
        <v>1</v>
      </c>
      <c r="X49" s="69" t="s">
        <v>1</v>
      </c>
      <c r="Y49" s="69" t="s">
        <v>1</v>
      </c>
      <c r="Z49" s="69" t="s">
        <v>1</v>
      </c>
      <c r="AA49" s="69" t="s">
        <v>1</v>
      </c>
      <c r="AB49" s="70" t="s">
        <v>1</v>
      </c>
      <c r="AC49" s="264" t="s">
        <v>1</v>
      </c>
      <c r="AD49" s="69" t="s">
        <v>1</v>
      </c>
      <c r="AE49" s="69" t="s">
        <v>1</v>
      </c>
      <c r="AF49" s="70" t="s">
        <v>1</v>
      </c>
      <c r="AG49" s="271"/>
      <c r="AH49" s="264" t="s">
        <v>1</v>
      </c>
      <c r="AI49" s="69" t="s">
        <v>1</v>
      </c>
      <c r="AJ49" s="264" t="s">
        <v>1</v>
      </c>
      <c r="AK49" s="269" t="s">
        <v>1</v>
      </c>
      <c r="AL49" s="271" t="s">
        <v>1</v>
      </c>
      <c r="AM49" s="266" t="s">
        <v>1</v>
      </c>
    </row>
    <row r="50" spans="1:39" ht="13.5">
      <c r="A50" s="273"/>
      <c r="B50" s="244"/>
      <c r="C50" s="244"/>
      <c r="D50" s="244"/>
      <c r="E50" s="244"/>
      <c r="F50" s="244"/>
      <c r="G50" s="275"/>
      <c r="H50" s="276" t="s">
        <v>1</v>
      </c>
      <c r="I50" s="275"/>
      <c r="J50" s="277" t="s">
        <v>1</v>
      </c>
      <c r="K50" s="275"/>
      <c r="L50" s="277"/>
      <c r="M50" s="276" t="s">
        <v>1</v>
      </c>
      <c r="N50" s="276" t="s">
        <v>1</v>
      </c>
      <c r="O50" s="275"/>
      <c r="P50" s="277"/>
      <c r="Q50" s="276"/>
      <c r="R50" s="276"/>
      <c r="S50" s="278" t="s">
        <v>1</v>
      </c>
      <c r="T50" s="279"/>
      <c r="U50" s="276"/>
      <c r="V50" s="276"/>
      <c r="W50" s="276"/>
      <c r="X50" s="276"/>
      <c r="Y50" s="276"/>
      <c r="Z50" s="276"/>
      <c r="AA50" s="276"/>
      <c r="AB50" s="275"/>
      <c r="AC50" s="277"/>
      <c r="AD50" s="276"/>
      <c r="AE50" s="276"/>
      <c r="AF50" s="275"/>
      <c r="AG50" s="277" t="s">
        <v>1</v>
      </c>
      <c r="AH50" s="277"/>
      <c r="AI50" s="276"/>
      <c r="AJ50" s="277"/>
      <c r="AK50" s="277"/>
      <c r="AL50" s="276"/>
      <c r="AM50" s="280"/>
    </row>
    <row r="51" spans="1:39" ht="13.5">
      <c r="A51" s="262"/>
      <c r="B51" s="182"/>
      <c r="C51" s="182"/>
      <c r="D51" s="182"/>
      <c r="E51" s="182"/>
      <c r="F51" s="182"/>
      <c r="G51" s="70"/>
      <c r="H51" s="69" t="s">
        <v>1</v>
      </c>
      <c r="I51" s="70"/>
      <c r="J51" s="264" t="s">
        <v>1</v>
      </c>
      <c r="K51" s="70" t="s">
        <v>1</v>
      </c>
      <c r="L51" s="264"/>
      <c r="M51" s="69" t="s">
        <v>1</v>
      </c>
      <c r="N51" s="69" t="s">
        <v>1</v>
      </c>
      <c r="O51" s="70"/>
      <c r="P51" s="264"/>
      <c r="Q51" s="69"/>
      <c r="R51" s="69"/>
      <c r="S51" s="265" t="s">
        <v>1</v>
      </c>
      <c r="T51" s="68"/>
      <c r="U51" s="69"/>
      <c r="V51" s="69"/>
      <c r="W51" s="69"/>
      <c r="X51" s="69"/>
      <c r="Y51" s="69"/>
      <c r="Z51" s="69"/>
      <c r="AA51" s="69"/>
      <c r="AB51" s="70"/>
      <c r="AC51" s="264"/>
      <c r="AD51" s="69"/>
      <c r="AE51" s="69"/>
      <c r="AF51" s="70"/>
      <c r="AG51" s="264" t="s">
        <v>1</v>
      </c>
      <c r="AH51" s="264"/>
      <c r="AI51" s="69"/>
      <c r="AJ51" s="264"/>
      <c r="AK51" s="264"/>
      <c r="AL51" s="69"/>
      <c r="AM51" s="266"/>
    </row>
    <row r="52" spans="1:39" ht="13.5">
      <c r="A52" s="262" t="s">
        <v>1</v>
      </c>
      <c r="B52" s="182"/>
      <c r="C52" s="182"/>
      <c r="D52" s="182"/>
      <c r="E52" s="182"/>
      <c r="F52" s="182"/>
      <c r="G52" s="70" t="s">
        <v>1</v>
      </c>
      <c r="H52" s="268" t="s">
        <v>1</v>
      </c>
      <c r="I52" s="70" t="s">
        <v>1</v>
      </c>
      <c r="J52" s="269"/>
      <c r="K52" s="270"/>
      <c r="L52" s="264" t="s">
        <v>1</v>
      </c>
      <c r="M52" s="271"/>
      <c r="N52" s="271"/>
      <c r="O52" s="70" t="s">
        <v>1</v>
      </c>
      <c r="P52" s="264" t="s">
        <v>1</v>
      </c>
      <c r="Q52" s="69" t="s">
        <v>1</v>
      </c>
      <c r="R52" s="69" t="s">
        <v>1</v>
      </c>
      <c r="S52" s="272"/>
      <c r="T52" s="68" t="s">
        <v>1</v>
      </c>
      <c r="U52" s="69" t="s">
        <v>1</v>
      </c>
      <c r="V52" s="69" t="s">
        <v>1</v>
      </c>
      <c r="W52" s="69" t="s">
        <v>1</v>
      </c>
      <c r="X52" s="69" t="s">
        <v>1</v>
      </c>
      <c r="Y52" s="69" t="s">
        <v>1</v>
      </c>
      <c r="Z52" s="69" t="s">
        <v>1</v>
      </c>
      <c r="AA52" s="69" t="s">
        <v>1</v>
      </c>
      <c r="AB52" s="70" t="s">
        <v>1</v>
      </c>
      <c r="AC52" s="264" t="s">
        <v>1</v>
      </c>
      <c r="AD52" s="69" t="s">
        <v>1</v>
      </c>
      <c r="AE52" s="69" t="s">
        <v>1</v>
      </c>
      <c r="AF52" s="70" t="s">
        <v>1</v>
      </c>
      <c r="AG52" s="271"/>
      <c r="AH52" s="264" t="s">
        <v>1</v>
      </c>
      <c r="AI52" s="69" t="s">
        <v>1</v>
      </c>
      <c r="AJ52" s="264" t="s">
        <v>1</v>
      </c>
      <c r="AK52" s="269" t="s">
        <v>1</v>
      </c>
      <c r="AL52" s="271" t="s">
        <v>1</v>
      </c>
      <c r="AM52" s="266" t="s">
        <v>1</v>
      </c>
    </row>
    <row r="53" spans="1:39" ht="13.5">
      <c r="A53" s="273"/>
      <c r="B53" s="244"/>
      <c r="C53" s="244"/>
      <c r="D53" s="244"/>
      <c r="E53" s="244"/>
      <c r="F53" s="244"/>
      <c r="G53" s="275"/>
      <c r="H53" s="276" t="s">
        <v>1</v>
      </c>
      <c r="I53" s="275"/>
      <c r="J53" s="277" t="s">
        <v>1</v>
      </c>
      <c r="K53" s="275"/>
      <c r="L53" s="277"/>
      <c r="M53" s="276" t="s">
        <v>1</v>
      </c>
      <c r="N53" s="276" t="s">
        <v>1</v>
      </c>
      <c r="O53" s="275"/>
      <c r="P53" s="277"/>
      <c r="Q53" s="276"/>
      <c r="R53" s="276"/>
      <c r="S53" s="278" t="s">
        <v>1</v>
      </c>
      <c r="T53" s="279"/>
      <c r="U53" s="276"/>
      <c r="V53" s="276"/>
      <c r="W53" s="276"/>
      <c r="X53" s="276"/>
      <c r="Y53" s="276"/>
      <c r="Z53" s="276"/>
      <c r="AA53" s="276"/>
      <c r="AB53" s="275"/>
      <c r="AC53" s="277"/>
      <c r="AD53" s="276"/>
      <c r="AE53" s="276"/>
      <c r="AF53" s="275"/>
      <c r="AG53" s="277" t="s">
        <v>1</v>
      </c>
      <c r="AH53" s="277"/>
      <c r="AI53" s="276"/>
      <c r="AJ53" s="277"/>
      <c r="AK53" s="277"/>
      <c r="AL53" s="276"/>
      <c r="AM53" s="280"/>
    </row>
    <row r="54" spans="1:39" ht="13.5">
      <c r="A54" s="262"/>
      <c r="B54" s="182"/>
      <c r="C54" s="182"/>
      <c r="D54" s="182"/>
      <c r="E54" s="182"/>
      <c r="F54" s="182"/>
      <c r="G54" s="70"/>
      <c r="H54" s="69">
        <v>101</v>
      </c>
      <c r="I54" s="70"/>
      <c r="J54" s="264">
        <v>7346109</v>
      </c>
      <c r="K54" s="70" t="s">
        <v>292</v>
      </c>
      <c r="L54" s="264"/>
      <c r="M54" s="69">
        <v>9230</v>
      </c>
      <c r="N54" s="69">
        <v>62</v>
      </c>
      <c r="O54" s="70"/>
      <c r="P54" s="264"/>
      <c r="Q54" s="69"/>
      <c r="R54" s="69"/>
      <c r="S54" s="265" t="s">
        <v>293</v>
      </c>
      <c r="T54" s="68"/>
      <c r="U54" s="69"/>
      <c r="V54" s="69"/>
      <c r="W54" s="69"/>
      <c r="X54" s="69"/>
      <c r="Y54" s="69"/>
      <c r="Z54" s="69"/>
      <c r="AA54" s="69"/>
      <c r="AB54" s="70"/>
      <c r="AC54" s="264"/>
      <c r="AD54" s="69"/>
      <c r="AE54" s="69"/>
      <c r="AF54" s="70"/>
      <c r="AG54" s="264">
        <v>846346</v>
      </c>
      <c r="AH54" s="264"/>
      <c r="AI54" s="69"/>
      <c r="AJ54" s="264"/>
      <c r="AK54" s="264"/>
      <c r="AL54" s="69"/>
      <c r="AM54" s="266"/>
    </row>
    <row r="55" spans="1:39" ht="13.5">
      <c r="A55" s="262" t="s">
        <v>1</v>
      </c>
      <c r="B55" s="185" t="s">
        <v>92</v>
      </c>
      <c r="C55" s="182"/>
      <c r="D55" s="182"/>
      <c r="E55" s="182"/>
      <c r="F55" s="182"/>
      <c r="G55" s="70">
        <v>14708873</v>
      </c>
      <c r="H55" s="268">
        <v>152659</v>
      </c>
      <c r="I55" s="70">
        <v>14273267</v>
      </c>
      <c r="J55" s="269"/>
      <c r="K55" s="270"/>
      <c r="L55" s="264">
        <v>14164400</v>
      </c>
      <c r="M55" s="271"/>
      <c r="N55" s="271"/>
      <c r="O55" s="70">
        <v>2086126</v>
      </c>
      <c r="P55" s="264">
        <v>1293086</v>
      </c>
      <c r="Q55" s="69">
        <v>544113</v>
      </c>
      <c r="R55" s="69">
        <v>10349942</v>
      </c>
      <c r="S55" s="272"/>
      <c r="T55" s="68">
        <v>8586</v>
      </c>
      <c r="U55" s="69">
        <v>40565</v>
      </c>
      <c r="V55" s="69">
        <v>1572041</v>
      </c>
      <c r="W55" s="69">
        <v>5724917</v>
      </c>
      <c r="X55" s="69">
        <v>70042</v>
      </c>
      <c r="Y55" s="69">
        <v>445747</v>
      </c>
      <c r="Z55" s="69">
        <v>6411369</v>
      </c>
      <c r="AA55" s="69" t="s">
        <v>1</v>
      </c>
      <c r="AB55" s="70">
        <v>1577557</v>
      </c>
      <c r="AC55" s="264">
        <v>155</v>
      </c>
      <c r="AD55" s="69">
        <v>398</v>
      </c>
      <c r="AE55" s="69">
        <v>16</v>
      </c>
      <c r="AF55" s="70">
        <v>157</v>
      </c>
      <c r="AG55" s="271"/>
      <c r="AH55" s="264">
        <v>17</v>
      </c>
      <c r="AI55" s="69">
        <v>2</v>
      </c>
      <c r="AJ55" s="264">
        <v>85294414</v>
      </c>
      <c r="AK55" s="269">
        <v>66992561</v>
      </c>
      <c r="AL55" s="271">
        <v>50040330</v>
      </c>
      <c r="AM55" s="266">
        <v>29532</v>
      </c>
    </row>
    <row r="56" spans="1:39" ht="14.25" thickBot="1">
      <c r="A56" s="286"/>
      <c r="B56" s="287"/>
      <c r="C56" s="287"/>
      <c r="D56" s="287"/>
      <c r="E56" s="287"/>
      <c r="F56" s="287"/>
      <c r="G56" s="288"/>
      <c r="H56" s="289">
        <v>282846</v>
      </c>
      <c r="I56" s="288"/>
      <c r="J56" s="290">
        <v>6927158</v>
      </c>
      <c r="K56" s="288"/>
      <c r="L56" s="290"/>
      <c r="M56" s="289">
        <v>96098</v>
      </c>
      <c r="N56" s="289">
        <v>12769</v>
      </c>
      <c r="O56" s="288"/>
      <c r="P56" s="290"/>
      <c r="Q56" s="289"/>
      <c r="R56" s="289"/>
      <c r="S56" s="291">
        <v>12187141</v>
      </c>
      <c r="T56" s="292"/>
      <c r="U56" s="289"/>
      <c r="V56" s="289"/>
      <c r="W56" s="289"/>
      <c r="X56" s="289"/>
      <c r="Y56" s="289"/>
      <c r="Z56" s="289"/>
      <c r="AA56" s="289"/>
      <c r="AB56" s="288"/>
      <c r="AC56" s="290"/>
      <c r="AD56" s="289"/>
      <c r="AE56" s="289"/>
      <c r="AF56" s="288"/>
      <c r="AG56" s="290">
        <v>599296</v>
      </c>
      <c r="AH56" s="290"/>
      <c r="AI56" s="289"/>
      <c r="AJ56" s="290"/>
      <c r="AK56" s="290"/>
      <c r="AL56" s="289"/>
      <c r="AM56" s="293"/>
    </row>
    <row r="57" ht="13.5">
      <c r="B57" s="294" t="s">
        <v>5</v>
      </c>
    </row>
    <row r="58" ht="13.5">
      <c r="B58" s="294" t="s">
        <v>5</v>
      </c>
    </row>
    <row r="59" ht="13.5">
      <c r="B59" s="294" t="s">
        <v>5</v>
      </c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59"/>
  <sheetViews>
    <sheetView zoomScalePageLayoutView="0" workbookViewId="0" topLeftCell="N1">
      <selection activeCell="Q42" sqref="Q42"/>
    </sheetView>
  </sheetViews>
  <sheetFormatPr defaultColWidth="9.00390625" defaultRowHeight="13.5"/>
  <cols>
    <col min="1" max="1" width="6.00390625" style="157" bestFit="1" customWidth="1"/>
    <col min="2" max="2" width="30.00390625" style="157" customWidth="1"/>
    <col min="3" max="6" width="2.375" style="157" customWidth="1"/>
    <col min="7" max="7" width="14.75390625" style="157" customWidth="1"/>
    <col min="8" max="8" width="12.875" style="157" customWidth="1"/>
    <col min="9" max="9" width="14.375" style="157" customWidth="1"/>
    <col min="10" max="10" width="11.75390625" style="157" bestFit="1" customWidth="1"/>
    <col min="11" max="11" width="9.625" style="157" customWidth="1"/>
    <col min="12" max="12" width="11.75390625" style="157" bestFit="1" customWidth="1"/>
    <col min="13" max="13" width="8.625" style="157" bestFit="1" customWidth="1"/>
    <col min="14" max="14" width="9.25390625" style="157" bestFit="1" customWidth="1"/>
    <col min="15" max="15" width="11.75390625" style="157" bestFit="1" customWidth="1"/>
    <col min="16" max="16" width="10.75390625" style="157" bestFit="1" customWidth="1"/>
    <col min="17" max="18" width="11.75390625" style="157" bestFit="1" customWidth="1"/>
    <col min="19" max="19" width="9.25390625" style="157" bestFit="1" customWidth="1"/>
    <col min="20" max="20" width="9.125" style="157" customWidth="1"/>
    <col min="21" max="21" width="9.125" style="157" bestFit="1" customWidth="1"/>
    <col min="22" max="22" width="11.00390625" style="157" bestFit="1" customWidth="1"/>
    <col min="23" max="23" width="10.00390625" style="157" bestFit="1" customWidth="1"/>
    <col min="24" max="24" width="9.75390625" style="157" bestFit="1" customWidth="1"/>
    <col min="25" max="26" width="11.375" style="157" customWidth="1"/>
    <col min="27" max="28" width="10.25390625" style="157" customWidth="1"/>
    <col min="29" max="29" width="5.50390625" style="157" bestFit="1" customWidth="1"/>
    <col min="30" max="31" width="5.00390625" style="157" customWidth="1"/>
    <col min="32" max="32" width="4.875" style="157" customWidth="1"/>
    <col min="33" max="33" width="14.625" style="157" bestFit="1" customWidth="1"/>
    <col min="34" max="34" width="4.75390625" style="157" customWidth="1"/>
    <col min="35" max="35" width="4.875" style="157" customWidth="1"/>
    <col min="36" max="37" width="13.00390625" style="157" bestFit="1" customWidth="1"/>
    <col min="38" max="38" width="11.75390625" style="157" bestFit="1" customWidth="1"/>
    <col min="39" max="39" width="7.625" style="157" bestFit="1" customWidth="1"/>
    <col min="40" max="16384" width="9.00390625" style="157" customWidth="1"/>
  </cols>
  <sheetData>
    <row r="1" spans="1:37" ht="21">
      <c r="A1" s="154" t="s">
        <v>294</v>
      </c>
      <c r="B1" s="155"/>
      <c r="C1" s="155"/>
      <c r="D1" s="156"/>
      <c r="E1" s="156"/>
      <c r="F1" s="156"/>
      <c r="I1" s="158" t="s">
        <v>6</v>
      </c>
      <c r="J1" s="159"/>
      <c r="K1" s="155"/>
      <c r="L1" s="155"/>
      <c r="M1" s="155"/>
      <c r="N1" s="155"/>
      <c r="O1" s="155"/>
      <c r="P1" s="156"/>
      <c r="T1" s="154" t="str">
        <f>A1</f>
        <v>　一般国道県道市町村道合計　　　</v>
      </c>
      <c r="U1" s="155"/>
      <c r="V1" s="155"/>
      <c r="W1" s="155"/>
      <c r="Y1" s="158" t="s">
        <v>6</v>
      </c>
      <c r="Z1" s="159"/>
      <c r="AA1" s="155"/>
      <c r="AB1" s="155"/>
      <c r="AC1" s="155"/>
      <c r="AD1" s="155"/>
      <c r="AE1" s="155"/>
      <c r="AF1" s="155"/>
      <c r="AG1" s="155"/>
      <c r="AH1" s="156"/>
      <c r="AI1" s="156"/>
      <c r="AJ1" s="156"/>
      <c r="AK1" s="156"/>
    </row>
    <row r="2" spans="10:39" ht="14.25" thickBot="1">
      <c r="J2" s="160"/>
      <c r="K2" s="161"/>
      <c r="S2" s="162" t="s">
        <v>7</v>
      </c>
      <c r="AB2" s="160"/>
      <c r="AC2" s="161"/>
      <c r="AM2" s="162" t="s">
        <v>7</v>
      </c>
    </row>
    <row r="3" spans="1:39" ht="13.5" customHeight="1">
      <c r="A3" s="163" t="s">
        <v>8</v>
      </c>
      <c r="B3" s="164"/>
      <c r="C3" s="165" t="s">
        <v>9</v>
      </c>
      <c r="D3" s="165"/>
      <c r="E3" s="165"/>
      <c r="F3" s="165"/>
      <c r="G3" s="166" t="s">
        <v>10</v>
      </c>
      <c r="H3" s="167"/>
      <c r="I3" s="166" t="s">
        <v>11</v>
      </c>
      <c r="J3" s="168" t="s">
        <v>12</v>
      </c>
      <c r="K3" s="169"/>
      <c r="L3" s="169"/>
      <c r="M3" s="169"/>
      <c r="N3" s="169"/>
      <c r="O3" s="169"/>
      <c r="P3" s="169"/>
      <c r="Q3" s="169"/>
      <c r="R3" s="169"/>
      <c r="S3" s="170"/>
      <c r="T3" s="171" t="s">
        <v>13</v>
      </c>
      <c r="U3" s="172"/>
      <c r="V3" s="172"/>
      <c r="W3" s="172"/>
      <c r="X3" s="172"/>
      <c r="Y3" s="172"/>
      <c r="Z3" s="172"/>
      <c r="AA3" s="172"/>
      <c r="AB3" s="173"/>
      <c r="AC3" s="174" t="s">
        <v>14</v>
      </c>
      <c r="AD3" s="175"/>
      <c r="AE3" s="175"/>
      <c r="AF3" s="176"/>
      <c r="AG3" s="166" t="s">
        <v>15</v>
      </c>
      <c r="AH3" s="177"/>
      <c r="AI3" s="178"/>
      <c r="AJ3" s="179" t="s">
        <v>16</v>
      </c>
      <c r="AK3" s="172"/>
      <c r="AL3" s="172"/>
      <c r="AM3" s="180" t="s">
        <v>17</v>
      </c>
    </row>
    <row r="4" spans="1:39" ht="13.5">
      <c r="A4" s="181"/>
      <c r="B4" s="182"/>
      <c r="C4" s="183"/>
      <c r="D4" s="183"/>
      <c r="E4" s="183"/>
      <c r="F4" s="183"/>
      <c r="G4" s="184"/>
      <c r="H4" s="185" t="s">
        <v>18</v>
      </c>
      <c r="I4" s="184"/>
      <c r="J4" s="186"/>
      <c r="K4" s="187"/>
      <c r="L4" s="187"/>
      <c r="M4" s="187"/>
      <c r="N4" s="187"/>
      <c r="O4" s="187"/>
      <c r="P4" s="187"/>
      <c r="Q4" s="187"/>
      <c r="R4" s="187"/>
      <c r="S4" s="188"/>
      <c r="T4" s="189"/>
      <c r="U4" s="190"/>
      <c r="V4" s="190"/>
      <c r="W4" s="190"/>
      <c r="X4" s="190"/>
      <c r="Y4" s="190"/>
      <c r="Z4" s="190"/>
      <c r="AA4" s="190"/>
      <c r="AB4" s="191"/>
      <c r="AC4" s="192"/>
      <c r="AD4" s="193"/>
      <c r="AE4" s="193"/>
      <c r="AF4" s="194"/>
      <c r="AG4" s="195"/>
      <c r="AH4" s="196" t="s">
        <v>19</v>
      </c>
      <c r="AI4" s="197"/>
      <c r="AJ4" s="198"/>
      <c r="AK4" s="190"/>
      <c r="AL4" s="190"/>
      <c r="AM4" s="199"/>
    </row>
    <row r="5" spans="1:39" ht="13.5">
      <c r="A5" s="181"/>
      <c r="B5" s="200" t="s">
        <v>20</v>
      </c>
      <c r="C5" s="201"/>
      <c r="D5" s="201"/>
      <c r="E5" s="201"/>
      <c r="F5" s="201"/>
      <c r="G5" s="184"/>
      <c r="H5" s="202" t="s">
        <v>21</v>
      </c>
      <c r="I5" s="184"/>
      <c r="J5" s="203" t="s">
        <v>22</v>
      </c>
      <c r="K5" s="204"/>
      <c r="L5" s="205" t="s">
        <v>23</v>
      </c>
      <c r="M5" s="206"/>
      <c r="N5" s="207"/>
      <c r="O5" s="206" t="s">
        <v>24</v>
      </c>
      <c r="P5" s="206"/>
      <c r="Q5" s="206"/>
      <c r="R5" s="206"/>
      <c r="S5" s="208"/>
      <c r="T5" s="209" t="s">
        <v>25</v>
      </c>
      <c r="U5" s="210"/>
      <c r="V5" s="210"/>
      <c r="W5" s="210"/>
      <c r="X5" s="210"/>
      <c r="Y5" s="210"/>
      <c r="Z5" s="210"/>
      <c r="AA5" s="210"/>
      <c r="AB5" s="211"/>
      <c r="AC5" s="212" t="s">
        <v>26</v>
      </c>
      <c r="AD5" s="213"/>
      <c r="AE5" s="212" t="s">
        <v>27</v>
      </c>
      <c r="AF5" s="213"/>
      <c r="AG5" s="214"/>
      <c r="AH5" s="192" t="s">
        <v>28</v>
      </c>
      <c r="AI5" s="191"/>
      <c r="AJ5" s="215"/>
      <c r="AK5" s="215"/>
      <c r="AL5" s="216"/>
      <c r="AM5" s="217" t="s">
        <v>29</v>
      </c>
    </row>
    <row r="6" spans="1:39" ht="13.5" customHeight="1">
      <c r="A6" s="181"/>
      <c r="B6" s="200"/>
      <c r="C6" s="218" t="s">
        <v>30</v>
      </c>
      <c r="D6" s="218" t="s">
        <v>31</v>
      </c>
      <c r="E6" s="218" t="s">
        <v>32</v>
      </c>
      <c r="F6" s="218"/>
      <c r="G6" s="184"/>
      <c r="H6" s="202" t="s">
        <v>33</v>
      </c>
      <c r="I6" s="184"/>
      <c r="J6" s="219" t="s">
        <v>34</v>
      </c>
      <c r="K6" s="220"/>
      <c r="L6" s="221"/>
      <c r="M6" s="222" t="s">
        <v>35</v>
      </c>
      <c r="N6" s="222" t="s">
        <v>36</v>
      </c>
      <c r="O6" s="221"/>
      <c r="P6" s="223" t="s">
        <v>37</v>
      </c>
      <c r="Q6" s="210"/>
      <c r="R6" s="210"/>
      <c r="S6" s="224"/>
      <c r="T6" s="209" t="s">
        <v>38</v>
      </c>
      <c r="U6" s="210"/>
      <c r="V6" s="210"/>
      <c r="W6" s="211"/>
      <c r="X6" s="225" t="s">
        <v>39</v>
      </c>
      <c r="Y6" s="226"/>
      <c r="Z6" s="226"/>
      <c r="AA6" s="226"/>
      <c r="AB6" s="227"/>
      <c r="AC6" s="198"/>
      <c r="AD6" s="190"/>
      <c r="AE6" s="198"/>
      <c r="AF6" s="190"/>
      <c r="AG6" s="228" t="s">
        <v>40</v>
      </c>
      <c r="AH6" s="229" t="s">
        <v>41</v>
      </c>
      <c r="AI6" s="230" t="s">
        <v>42</v>
      </c>
      <c r="AJ6" s="184" t="s">
        <v>43</v>
      </c>
      <c r="AK6" s="184" t="s">
        <v>44</v>
      </c>
      <c r="AL6" s="184" t="s">
        <v>45</v>
      </c>
      <c r="AM6" s="231"/>
    </row>
    <row r="7" spans="1:39" ht="13.5" customHeight="1">
      <c r="A7" s="181"/>
      <c r="B7" s="200" t="s">
        <v>46</v>
      </c>
      <c r="C7" s="218"/>
      <c r="D7" s="218"/>
      <c r="E7" s="218"/>
      <c r="F7" s="218" t="s">
        <v>47</v>
      </c>
      <c r="G7" s="184"/>
      <c r="H7" s="232" t="s">
        <v>48</v>
      </c>
      <c r="I7" s="184"/>
      <c r="J7" s="219" t="s">
        <v>49</v>
      </c>
      <c r="K7" s="220"/>
      <c r="L7" s="233" t="s">
        <v>50</v>
      </c>
      <c r="M7" s="234" t="s">
        <v>51</v>
      </c>
      <c r="N7" s="234" t="s">
        <v>51</v>
      </c>
      <c r="O7" s="233" t="s">
        <v>52</v>
      </c>
      <c r="P7" s="235" t="s">
        <v>53</v>
      </c>
      <c r="Q7" s="236" t="s">
        <v>54</v>
      </c>
      <c r="R7" s="236"/>
      <c r="S7" s="231" t="s">
        <v>55</v>
      </c>
      <c r="T7" s="237" t="s">
        <v>56</v>
      </c>
      <c r="U7" s="238" t="s">
        <v>56</v>
      </c>
      <c r="V7" s="238" t="s">
        <v>56</v>
      </c>
      <c r="W7" s="238" t="s">
        <v>56</v>
      </c>
      <c r="X7" s="238" t="s">
        <v>56</v>
      </c>
      <c r="Y7" s="238" t="s">
        <v>56</v>
      </c>
      <c r="Z7" s="239" t="s">
        <v>56</v>
      </c>
      <c r="AA7" s="240" t="s">
        <v>57</v>
      </c>
      <c r="AB7" s="241" t="s">
        <v>58</v>
      </c>
      <c r="AC7" s="229" t="s">
        <v>59</v>
      </c>
      <c r="AD7" s="229" t="s">
        <v>60</v>
      </c>
      <c r="AE7" s="229" t="s">
        <v>59</v>
      </c>
      <c r="AF7" s="229" t="s">
        <v>60</v>
      </c>
      <c r="AG7" s="228" t="s">
        <v>61</v>
      </c>
      <c r="AH7" s="229" t="s">
        <v>62</v>
      </c>
      <c r="AI7" s="242"/>
      <c r="AJ7" s="184"/>
      <c r="AK7" s="184"/>
      <c r="AL7" s="184"/>
      <c r="AM7" s="199" t="s">
        <v>63</v>
      </c>
    </row>
    <row r="8" spans="1:39" ht="13.5" customHeight="1">
      <c r="A8" s="243"/>
      <c r="B8" s="244"/>
      <c r="C8" s="245" t="s">
        <v>62</v>
      </c>
      <c r="D8" s="245" t="s">
        <v>62</v>
      </c>
      <c r="E8" s="245" t="s">
        <v>62</v>
      </c>
      <c r="F8" s="245"/>
      <c r="G8" s="195"/>
      <c r="H8" s="246"/>
      <c r="I8" s="195"/>
      <c r="J8" s="247"/>
      <c r="K8" s="248"/>
      <c r="L8" s="249"/>
      <c r="M8" s="250" t="s">
        <v>64</v>
      </c>
      <c r="N8" s="250" t="s">
        <v>64</v>
      </c>
      <c r="O8" s="251"/>
      <c r="P8" s="195"/>
      <c r="Q8" s="252" t="s">
        <v>65</v>
      </c>
      <c r="R8" s="252" t="s">
        <v>66</v>
      </c>
      <c r="S8" s="253" t="s">
        <v>67</v>
      </c>
      <c r="T8" s="254" t="s">
        <v>68</v>
      </c>
      <c r="U8" s="255" t="s">
        <v>69</v>
      </c>
      <c r="V8" s="255" t="s">
        <v>70</v>
      </c>
      <c r="W8" s="255" t="s">
        <v>71</v>
      </c>
      <c r="X8" s="255" t="s">
        <v>70</v>
      </c>
      <c r="Y8" s="255" t="s">
        <v>72</v>
      </c>
      <c r="Z8" s="255" t="s">
        <v>73</v>
      </c>
      <c r="AA8" s="255" t="s">
        <v>74</v>
      </c>
      <c r="AB8" s="256" t="s">
        <v>75</v>
      </c>
      <c r="AC8" s="257" t="s">
        <v>76</v>
      </c>
      <c r="AD8" s="258" t="s">
        <v>77</v>
      </c>
      <c r="AE8" s="257" t="s">
        <v>76</v>
      </c>
      <c r="AF8" s="258" t="s">
        <v>77</v>
      </c>
      <c r="AG8" s="259"/>
      <c r="AH8" s="258" t="s">
        <v>78</v>
      </c>
      <c r="AI8" s="250" t="s">
        <v>79</v>
      </c>
      <c r="AJ8" s="260"/>
      <c r="AK8" s="260"/>
      <c r="AL8" s="244"/>
      <c r="AM8" s="261"/>
    </row>
    <row r="9" spans="1:39" ht="13.5">
      <c r="A9" s="262"/>
      <c r="B9" s="263"/>
      <c r="C9" s="182"/>
      <c r="D9" s="182"/>
      <c r="E9" s="182"/>
      <c r="F9" s="182"/>
      <c r="G9" s="70"/>
      <c r="H9" s="69" t="s">
        <v>1</v>
      </c>
      <c r="I9" s="70"/>
      <c r="J9" s="264">
        <v>608245</v>
      </c>
      <c r="K9" s="70" t="s">
        <v>295</v>
      </c>
      <c r="L9" s="264"/>
      <c r="M9" s="69">
        <v>771</v>
      </c>
      <c r="N9" s="69">
        <v>16</v>
      </c>
      <c r="O9" s="70"/>
      <c r="P9" s="264"/>
      <c r="Q9" s="69"/>
      <c r="R9" s="69"/>
      <c r="S9" s="265" t="s">
        <v>296</v>
      </c>
      <c r="T9" s="68"/>
      <c r="U9" s="69"/>
      <c r="V9" s="69"/>
      <c r="W9" s="69"/>
      <c r="X9" s="69"/>
      <c r="Y9" s="69"/>
      <c r="Z9" s="69"/>
      <c r="AA9" s="69"/>
      <c r="AB9" s="70"/>
      <c r="AC9" s="264"/>
      <c r="AD9" s="71"/>
      <c r="AE9" s="71"/>
      <c r="AF9" s="70"/>
      <c r="AG9" s="264">
        <v>160423</v>
      </c>
      <c r="AH9" s="264"/>
      <c r="AI9" s="69"/>
      <c r="AJ9" s="264"/>
      <c r="AK9" s="264"/>
      <c r="AL9" s="69"/>
      <c r="AM9" s="266"/>
    </row>
    <row r="10" spans="1:39" ht="13.5">
      <c r="A10" s="262">
        <v>1</v>
      </c>
      <c r="B10" s="267" t="s">
        <v>80</v>
      </c>
      <c r="C10" s="182"/>
      <c r="D10" s="182"/>
      <c r="E10" s="182"/>
      <c r="F10" s="182"/>
      <c r="G10" s="70">
        <v>1284433</v>
      </c>
      <c r="H10" s="268">
        <v>28201</v>
      </c>
      <c r="I10" s="70">
        <v>1212183</v>
      </c>
      <c r="J10" s="269">
        <v>0</v>
      </c>
      <c r="K10" s="270"/>
      <c r="L10" s="264">
        <v>1192259</v>
      </c>
      <c r="M10" s="271"/>
      <c r="N10" s="271">
        <v>0</v>
      </c>
      <c r="O10" s="70">
        <v>248313</v>
      </c>
      <c r="P10" s="264">
        <v>36249</v>
      </c>
      <c r="Q10" s="69">
        <v>142087</v>
      </c>
      <c r="R10" s="69">
        <v>785534</v>
      </c>
      <c r="S10" s="272"/>
      <c r="T10" s="68">
        <v>208</v>
      </c>
      <c r="U10" s="69">
        <v>8337</v>
      </c>
      <c r="V10" s="69">
        <v>240235</v>
      </c>
      <c r="W10" s="69">
        <v>359465</v>
      </c>
      <c r="X10" s="69">
        <v>11275</v>
      </c>
      <c r="Y10" s="69">
        <v>80768</v>
      </c>
      <c r="Z10" s="69">
        <v>511895</v>
      </c>
      <c r="AA10" s="69" t="s">
        <v>1</v>
      </c>
      <c r="AB10" s="70">
        <v>226391</v>
      </c>
      <c r="AC10" s="264">
        <v>17</v>
      </c>
      <c r="AD10" s="69">
        <v>53</v>
      </c>
      <c r="AE10" s="69" t="s">
        <v>1</v>
      </c>
      <c r="AF10" s="70" t="s">
        <v>1</v>
      </c>
      <c r="AG10" s="271"/>
      <c r="AH10" s="264">
        <v>19</v>
      </c>
      <c r="AI10" s="69" t="s">
        <v>1</v>
      </c>
      <c r="AJ10" s="264">
        <v>8133210</v>
      </c>
      <c r="AK10" s="269">
        <v>6395235</v>
      </c>
      <c r="AL10" s="271">
        <v>4440980</v>
      </c>
      <c r="AM10" s="266">
        <v>1542</v>
      </c>
    </row>
    <row r="11" spans="1:39" ht="13.5">
      <c r="A11" s="273"/>
      <c r="B11" s="274"/>
      <c r="C11" s="244"/>
      <c r="D11" s="244"/>
      <c r="E11" s="244"/>
      <c r="F11" s="244"/>
      <c r="G11" s="275">
        <v>0</v>
      </c>
      <c r="H11" s="276">
        <v>44049</v>
      </c>
      <c r="I11" s="275"/>
      <c r="J11" s="277">
        <v>603938</v>
      </c>
      <c r="K11" s="275"/>
      <c r="L11" s="277"/>
      <c r="M11" s="276">
        <v>13594</v>
      </c>
      <c r="N11" s="276">
        <v>6330</v>
      </c>
      <c r="O11" s="275"/>
      <c r="P11" s="277"/>
      <c r="Q11" s="276"/>
      <c r="R11" s="276"/>
      <c r="S11" s="278">
        <v>963870</v>
      </c>
      <c r="T11" s="279"/>
      <c r="U11" s="276"/>
      <c r="V11" s="276"/>
      <c r="W11" s="276"/>
      <c r="X11" s="276"/>
      <c r="Y11" s="276"/>
      <c r="Z11" s="276"/>
      <c r="AA11" s="276"/>
      <c r="AB11" s="275"/>
      <c r="AC11" s="277"/>
      <c r="AD11" s="276"/>
      <c r="AE11" s="276"/>
      <c r="AF11" s="275"/>
      <c r="AG11" s="277">
        <v>107039</v>
      </c>
      <c r="AH11" s="277"/>
      <c r="AI11" s="276"/>
      <c r="AJ11" s="277"/>
      <c r="AK11" s="277"/>
      <c r="AL11" s="276"/>
      <c r="AM11" s="280"/>
    </row>
    <row r="12" spans="1:39" ht="13.5" customHeight="1">
      <c r="A12" s="262"/>
      <c r="B12" s="281"/>
      <c r="C12" s="182"/>
      <c r="D12" s="182"/>
      <c r="E12" s="182"/>
      <c r="F12" s="182"/>
      <c r="G12" s="70"/>
      <c r="H12" s="69" t="s">
        <v>1</v>
      </c>
      <c r="I12" s="70"/>
      <c r="J12" s="264">
        <v>1291738</v>
      </c>
      <c r="K12" s="70" t="s">
        <v>165</v>
      </c>
      <c r="L12" s="264"/>
      <c r="M12" s="69">
        <v>1610</v>
      </c>
      <c r="N12" s="69">
        <v>21</v>
      </c>
      <c r="O12" s="70"/>
      <c r="P12" s="264"/>
      <c r="Q12" s="69"/>
      <c r="R12" s="69"/>
      <c r="S12" s="265" t="s">
        <v>297</v>
      </c>
      <c r="T12" s="68"/>
      <c r="U12" s="69"/>
      <c r="V12" s="69"/>
      <c r="W12" s="69"/>
      <c r="X12" s="69"/>
      <c r="Y12" s="69"/>
      <c r="Z12" s="69"/>
      <c r="AA12" s="69"/>
      <c r="AB12" s="70"/>
      <c r="AC12" s="264"/>
      <c r="AD12" s="69"/>
      <c r="AE12" s="69"/>
      <c r="AF12" s="70"/>
      <c r="AG12" s="264">
        <v>457888</v>
      </c>
      <c r="AH12" s="264"/>
      <c r="AI12" s="69"/>
      <c r="AJ12" s="264"/>
      <c r="AK12" s="264"/>
      <c r="AL12" s="69"/>
      <c r="AM12" s="266"/>
    </row>
    <row r="13" spans="1:39" ht="13.5">
      <c r="A13" s="262">
        <v>2</v>
      </c>
      <c r="B13" s="267" t="s">
        <v>81</v>
      </c>
      <c r="C13" s="182"/>
      <c r="D13" s="182"/>
      <c r="E13" s="182"/>
      <c r="F13" s="182"/>
      <c r="G13" s="70">
        <v>2052740</v>
      </c>
      <c r="H13" s="268">
        <v>12630</v>
      </c>
      <c r="I13" s="70">
        <v>1959613</v>
      </c>
      <c r="J13" s="269"/>
      <c r="K13" s="270"/>
      <c r="L13" s="264">
        <v>1921903</v>
      </c>
      <c r="M13" s="271"/>
      <c r="N13" s="271"/>
      <c r="O13" s="70">
        <v>306819</v>
      </c>
      <c r="P13" s="264">
        <v>44894</v>
      </c>
      <c r="Q13" s="69">
        <v>358026</v>
      </c>
      <c r="R13" s="69">
        <v>1249874</v>
      </c>
      <c r="S13" s="272"/>
      <c r="T13" s="68">
        <v>4479</v>
      </c>
      <c r="U13" s="69">
        <v>28533</v>
      </c>
      <c r="V13" s="69">
        <v>500905</v>
      </c>
      <c r="W13" s="69">
        <v>757821</v>
      </c>
      <c r="X13" s="69">
        <v>3483</v>
      </c>
      <c r="Y13" s="69">
        <v>26523</v>
      </c>
      <c r="Z13" s="69">
        <v>637869</v>
      </c>
      <c r="AA13" s="69" t="s">
        <v>1</v>
      </c>
      <c r="AB13" s="70">
        <v>241710</v>
      </c>
      <c r="AC13" s="264">
        <v>18</v>
      </c>
      <c r="AD13" s="69">
        <v>77</v>
      </c>
      <c r="AE13" s="69" t="s">
        <v>1</v>
      </c>
      <c r="AF13" s="70" t="s">
        <v>1</v>
      </c>
      <c r="AG13" s="271"/>
      <c r="AH13" s="264">
        <v>30</v>
      </c>
      <c r="AI13" s="69">
        <v>5</v>
      </c>
      <c r="AJ13" s="264">
        <v>14941907</v>
      </c>
      <c r="AK13" s="269">
        <v>12272249</v>
      </c>
      <c r="AL13" s="271">
        <v>8447165</v>
      </c>
      <c r="AM13" s="266">
        <v>2924</v>
      </c>
    </row>
    <row r="14" spans="1:39" ht="13.5">
      <c r="A14" s="273"/>
      <c r="B14" s="274"/>
      <c r="C14" s="244"/>
      <c r="D14" s="244"/>
      <c r="E14" s="244"/>
      <c r="F14" s="244"/>
      <c r="G14" s="275"/>
      <c r="H14" s="276">
        <v>80497</v>
      </c>
      <c r="I14" s="275"/>
      <c r="J14" s="277">
        <v>667875</v>
      </c>
      <c r="K14" s="275"/>
      <c r="L14" s="277"/>
      <c r="M14" s="276">
        <v>30082</v>
      </c>
      <c r="N14" s="276">
        <v>7628</v>
      </c>
      <c r="O14" s="275"/>
      <c r="P14" s="277"/>
      <c r="Q14" s="276"/>
      <c r="R14" s="276"/>
      <c r="S14" s="278">
        <v>1652794</v>
      </c>
      <c r="T14" s="279"/>
      <c r="U14" s="276"/>
      <c r="V14" s="276"/>
      <c r="W14" s="276"/>
      <c r="X14" s="276"/>
      <c r="Y14" s="276"/>
      <c r="Z14" s="276"/>
      <c r="AA14" s="276"/>
      <c r="AB14" s="275"/>
      <c r="AC14" s="277"/>
      <c r="AD14" s="276"/>
      <c r="AE14" s="276"/>
      <c r="AF14" s="275"/>
      <c r="AG14" s="277">
        <v>294950</v>
      </c>
      <c r="AH14" s="277"/>
      <c r="AI14" s="276"/>
      <c r="AJ14" s="277"/>
      <c r="AK14" s="277"/>
      <c r="AL14" s="276"/>
      <c r="AM14" s="280"/>
    </row>
    <row r="15" spans="1:39" ht="13.5">
      <c r="A15" s="262"/>
      <c r="B15" s="281"/>
      <c r="C15" s="182"/>
      <c r="D15" s="182"/>
      <c r="E15" s="182"/>
      <c r="F15" s="182"/>
      <c r="G15" s="70"/>
      <c r="H15" s="69" t="s">
        <v>1</v>
      </c>
      <c r="I15" s="70"/>
      <c r="J15" s="264" t="s">
        <v>1</v>
      </c>
      <c r="K15" s="70" t="s">
        <v>1</v>
      </c>
      <c r="L15" s="264"/>
      <c r="M15" s="69" t="s">
        <v>1</v>
      </c>
      <c r="N15" s="69" t="s">
        <v>1</v>
      </c>
      <c r="O15" s="70"/>
      <c r="P15" s="264"/>
      <c r="Q15" s="69"/>
      <c r="R15" s="69"/>
      <c r="S15" s="265" t="s">
        <v>1</v>
      </c>
      <c r="T15" s="68"/>
      <c r="U15" s="69"/>
      <c r="V15" s="69"/>
      <c r="W15" s="69"/>
      <c r="X15" s="69"/>
      <c r="Y15" s="69"/>
      <c r="Z15" s="69"/>
      <c r="AA15" s="69"/>
      <c r="AB15" s="70"/>
      <c r="AC15" s="264"/>
      <c r="AD15" s="69"/>
      <c r="AE15" s="69"/>
      <c r="AF15" s="70"/>
      <c r="AG15" s="264" t="s">
        <v>1</v>
      </c>
      <c r="AH15" s="264"/>
      <c r="AI15" s="69"/>
      <c r="AJ15" s="264"/>
      <c r="AK15" s="264"/>
      <c r="AL15" s="69"/>
      <c r="AM15" s="266"/>
    </row>
    <row r="16" spans="1:39" ht="13.5">
      <c r="A16" s="262">
        <v>3</v>
      </c>
      <c r="B16" s="282" t="s">
        <v>82</v>
      </c>
      <c r="C16" s="182"/>
      <c r="D16" s="182"/>
      <c r="E16" s="182"/>
      <c r="F16" s="182"/>
      <c r="G16" s="70" t="s">
        <v>1</v>
      </c>
      <c r="H16" s="268" t="s">
        <v>1</v>
      </c>
      <c r="I16" s="70" t="s">
        <v>1</v>
      </c>
      <c r="J16" s="269"/>
      <c r="K16" s="270"/>
      <c r="L16" s="264" t="s">
        <v>1</v>
      </c>
      <c r="M16" s="271"/>
      <c r="N16" s="271"/>
      <c r="O16" s="70" t="s">
        <v>1</v>
      </c>
      <c r="P16" s="264" t="s">
        <v>1</v>
      </c>
      <c r="Q16" s="69" t="s">
        <v>1</v>
      </c>
      <c r="R16" s="69" t="s">
        <v>1</v>
      </c>
      <c r="S16" s="272"/>
      <c r="T16" s="68" t="s">
        <v>1</v>
      </c>
      <c r="U16" s="69" t="s">
        <v>1</v>
      </c>
      <c r="V16" s="69" t="s">
        <v>1</v>
      </c>
      <c r="W16" s="69" t="s">
        <v>1</v>
      </c>
      <c r="X16" s="69" t="s">
        <v>1</v>
      </c>
      <c r="Y16" s="69" t="s">
        <v>1</v>
      </c>
      <c r="Z16" s="69" t="s">
        <v>1</v>
      </c>
      <c r="AA16" s="69" t="s">
        <v>1</v>
      </c>
      <c r="AB16" s="70" t="s">
        <v>1</v>
      </c>
      <c r="AC16" s="264" t="s">
        <v>1</v>
      </c>
      <c r="AD16" s="69" t="s">
        <v>1</v>
      </c>
      <c r="AE16" s="69" t="s">
        <v>1</v>
      </c>
      <c r="AF16" s="70" t="s">
        <v>1</v>
      </c>
      <c r="AG16" s="271"/>
      <c r="AH16" s="264" t="s">
        <v>1</v>
      </c>
      <c r="AI16" s="69" t="s">
        <v>1</v>
      </c>
      <c r="AJ16" s="264" t="s">
        <v>1</v>
      </c>
      <c r="AK16" s="269" t="s">
        <v>1</v>
      </c>
      <c r="AL16" s="271" t="s">
        <v>1</v>
      </c>
      <c r="AM16" s="266" t="s">
        <v>1</v>
      </c>
    </row>
    <row r="17" spans="1:39" ht="13.5">
      <c r="A17" s="273"/>
      <c r="B17" s="274"/>
      <c r="C17" s="244"/>
      <c r="D17" s="244"/>
      <c r="E17" s="244"/>
      <c r="F17" s="244"/>
      <c r="G17" s="275"/>
      <c r="H17" s="276" t="s">
        <v>1</v>
      </c>
      <c r="I17" s="275"/>
      <c r="J17" s="277" t="s">
        <v>1</v>
      </c>
      <c r="K17" s="275"/>
      <c r="L17" s="277"/>
      <c r="M17" s="276" t="s">
        <v>1</v>
      </c>
      <c r="N17" s="276" t="s">
        <v>1</v>
      </c>
      <c r="O17" s="275"/>
      <c r="P17" s="277"/>
      <c r="Q17" s="276"/>
      <c r="R17" s="276"/>
      <c r="S17" s="278" t="s">
        <v>1</v>
      </c>
      <c r="T17" s="279"/>
      <c r="U17" s="276"/>
      <c r="V17" s="276"/>
      <c r="W17" s="276"/>
      <c r="X17" s="276"/>
      <c r="Y17" s="276"/>
      <c r="Z17" s="276"/>
      <c r="AA17" s="276"/>
      <c r="AB17" s="275"/>
      <c r="AC17" s="277"/>
      <c r="AD17" s="276"/>
      <c r="AE17" s="276"/>
      <c r="AF17" s="275"/>
      <c r="AG17" s="277" t="s">
        <v>1</v>
      </c>
      <c r="AH17" s="277"/>
      <c r="AI17" s="276"/>
      <c r="AJ17" s="277"/>
      <c r="AK17" s="277"/>
      <c r="AL17" s="276"/>
      <c r="AM17" s="280"/>
    </row>
    <row r="18" spans="1:39" ht="13.5">
      <c r="A18" s="262"/>
      <c r="B18" s="200"/>
      <c r="C18" s="182"/>
      <c r="D18" s="182"/>
      <c r="E18" s="182"/>
      <c r="F18" s="182"/>
      <c r="G18" s="70"/>
      <c r="H18" s="69" t="s">
        <v>1</v>
      </c>
      <c r="I18" s="70"/>
      <c r="J18" s="264">
        <v>1378363</v>
      </c>
      <c r="K18" s="70" t="s">
        <v>136</v>
      </c>
      <c r="L18" s="264"/>
      <c r="M18" s="69">
        <v>1825</v>
      </c>
      <c r="N18" s="69">
        <v>13</v>
      </c>
      <c r="O18" s="70"/>
      <c r="P18" s="264"/>
      <c r="Q18" s="69"/>
      <c r="R18" s="69"/>
      <c r="S18" s="265" t="s">
        <v>164</v>
      </c>
      <c r="T18" s="68"/>
      <c r="U18" s="69"/>
      <c r="V18" s="69"/>
      <c r="W18" s="69"/>
      <c r="X18" s="69"/>
      <c r="Y18" s="69"/>
      <c r="Z18" s="69"/>
      <c r="AA18" s="69"/>
      <c r="AB18" s="70"/>
      <c r="AC18" s="264"/>
      <c r="AD18" s="69"/>
      <c r="AE18" s="69"/>
      <c r="AF18" s="70"/>
      <c r="AG18" s="264">
        <v>403041</v>
      </c>
      <c r="AH18" s="264"/>
      <c r="AI18" s="69"/>
      <c r="AJ18" s="264"/>
      <c r="AK18" s="264"/>
      <c r="AL18" s="69"/>
      <c r="AM18" s="266"/>
    </row>
    <row r="19" spans="1:39" ht="13.5">
      <c r="A19" s="262">
        <v>4</v>
      </c>
      <c r="B19" s="200" t="s">
        <v>83</v>
      </c>
      <c r="C19" s="182"/>
      <c r="D19" s="182"/>
      <c r="E19" s="182"/>
      <c r="F19" s="182"/>
      <c r="G19" s="70">
        <v>2161484</v>
      </c>
      <c r="H19" s="268">
        <v>42803</v>
      </c>
      <c r="I19" s="70">
        <v>2053930</v>
      </c>
      <c r="J19" s="269"/>
      <c r="K19" s="270"/>
      <c r="L19" s="264">
        <v>2017761</v>
      </c>
      <c r="M19" s="271"/>
      <c r="N19" s="271"/>
      <c r="O19" s="70">
        <v>97911</v>
      </c>
      <c r="P19" s="264">
        <v>179971</v>
      </c>
      <c r="Q19" s="69">
        <v>439986</v>
      </c>
      <c r="R19" s="69">
        <v>1336062</v>
      </c>
      <c r="S19" s="272"/>
      <c r="T19" s="68">
        <v>2614</v>
      </c>
      <c r="U19" s="69">
        <v>35021</v>
      </c>
      <c r="V19" s="69">
        <v>532489</v>
      </c>
      <c r="W19" s="69">
        <v>808239</v>
      </c>
      <c r="X19" s="69">
        <v>3198</v>
      </c>
      <c r="Y19" s="69">
        <v>22526</v>
      </c>
      <c r="Z19" s="69">
        <v>649843</v>
      </c>
      <c r="AA19" s="69" t="s">
        <v>1</v>
      </c>
      <c r="AB19" s="70">
        <v>183830</v>
      </c>
      <c r="AC19" s="264">
        <v>28</v>
      </c>
      <c r="AD19" s="69">
        <v>68</v>
      </c>
      <c r="AE19" s="69" t="s">
        <v>1</v>
      </c>
      <c r="AF19" s="70" t="s">
        <v>1</v>
      </c>
      <c r="AG19" s="271"/>
      <c r="AH19" s="264">
        <v>17</v>
      </c>
      <c r="AI19" s="69">
        <v>1</v>
      </c>
      <c r="AJ19" s="264">
        <v>17265998</v>
      </c>
      <c r="AK19" s="269">
        <v>13021479</v>
      </c>
      <c r="AL19" s="271">
        <v>8884196</v>
      </c>
      <c r="AM19" s="266">
        <v>4385</v>
      </c>
    </row>
    <row r="20" spans="1:39" ht="13.5">
      <c r="A20" s="273"/>
      <c r="B20" s="283"/>
      <c r="C20" s="244"/>
      <c r="D20" s="244"/>
      <c r="E20" s="244"/>
      <c r="F20" s="244"/>
      <c r="G20" s="275"/>
      <c r="H20" s="276">
        <v>64751</v>
      </c>
      <c r="I20" s="275"/>
      <c r="J20" s="277">
        <v>675567</v>
      </c>
      <c r="K20" s="275"/>
      <c r="L20" s="277"/>
      <c r="M20" s="276">
        <v>28145</v>
      </c>
      <c r="N20" s="276">
        <v>8024</v>
      </c>
      <c r="O20" s="275"/>
      <c r="P20" s="277"/>
      <c r="Q20" s="276"/>
      <c r="R20" s="276"/>
      <c r="S20" s="278">
        <v>1956019</v>
      </c>
      <c r="T20" s="279"/>
      <c r="U20" s="276"/>
      <c r="V20" s="276"/>
      <c r="W20" s="276"/>
      <c r="X20" s="276"/>
      <c r="Y20" s="276"/>
      <c r="Z20" s="276"/>
      <c r="AA20" s="276"/>
      <c r="AB20" s="275"/>
      <c r="AC20" s="277"/>
      <c r="AD20" s="276"/>
      <c r="AE20" s="276"/>
      <c r="AF20" s="275"/>
      <c r="AG20" s="277">
        <v>272766</v>
      </c>
      <c r="AH20" s="277"/>
      <c r="AI20" s="276"/>
      <c r="AJ20" s="277"/>
      <c r="AK20" s="277"/>
      <c r="AL20" s="276"/>
      <c r="AM20" s="280"/>
    </row>
    <row r="21" spans="1:39" ht="13.5">
      <c r="A21" s="262"/>
      <c r="B21" s="200"/>
      <c r="C21" s="182"/>
      <c r="D21" s="182"/>
      <c r="E21" s="182"/>
      <c r="F21" s="182"/>
      <c r="G21" s="70"/>
      <c r="H21" s="69">
        <v>101</v>
      </c>
      <c r="I21" s="70"/>
      <c r="J21" s="264">
        <v>2617083</v>
      </c>
      <c r="K21" s="70" t="s">
        <v>298</v>
      </c>
      <c r="L21" s="264"/>
      <c r="M21" s="69">
        <v>2855</v>
      </c>
      <c r="N21" s="69">
        <v>33</v>
      </c>
      <c r="O21" s="70"/>
      <c r="P21" s="264"/>
      <c r="Q21" s="69"/>
      <c r="R21" s="69"/>
      <c r="S21" s="265" t="s">
        <v>99</v>
      </c>
      <c r="T21" s="68"/>
      <c r="U21" s="69"/>
      <c r="V21" s="69"/>
      <c r="W21" s="69"/>
      <c r="X21" s="69"/>
      <c r="Y21" s="69"/>
      <c r="Z21" s="69"/>
      <c r="AA21" s="69"/>
      <c r="AB21" s="70"/>
      <c r="AC21" s="264"/>
      <c r="AD21" s="69"/>
      <c r="AE21" s="69"/>
      <c r="AF21" s="70"/>
      <c r="AG21" s="264">
        <v>833819</v>
      </c>
      <c r="AH21" s="264"/>
      <c r="AI21" s="69"/>
      <c r="AJ21" s="264"/>
      <c r="AK21" s="264"/>
      <c r="AL21" s="69"/>
      <c r="AM21" s="266"/>
    </row>
    <row r="22" spans="1:39" ht="13.5">
      <c r="A22" s="262">
        <v>5</v>
      </c>
      <c r="B22" s="200" t="s">
        <v>84</v>
      </c>
      <c r="C22" s="182"/>
      <c r="D22" s="182"/>
      <c r="E22" s="182"/>
      <c r="F22" s="182"/>
      <c r="G22" s="70">
        <v>4224662</v>
      </c>
      <c r="H22" s="268">
        <v>69816</v>
      </c>
      <c r="I22" s="70">
        <v>3968132</v>
      </c>
      <c r="J22" s="269"/>
      <c r="K22" s="270"/>
      <c r="L22" s="264">
        <v>3915349</v>
      </c>
      <c r="M22" s="271"/>
      <c r="N22" s="271"/>
      <c r="O22" s="70">
        <v>244387</v>
      </c>
      <c r="P22" s="264">
        <v>273690</v>
      </c>
      <c r="Q22" s="69">
        <v>629532</v>
      </c>
      <c r="R22" s="69">
        <v>2820523</v>
      </c>
      <c r="S22" s="272"/>
      <c r="T22" s="68">
        <v>10363</v>
      </c>
      <c r="U22" s="69">
        <v>83335</v>
      </c>
      <c r="V22" s="69">
        <v>837362</v>
      </c>
      <c r="W22" s="69">
        <v>1686023</v>
      </c>
      <c r="X22" s="69">
        <v>9915</v>
      </c>
      <c r="Y22" s="69">
        <v>101113</v>
      </c>
      <c r="Z22" s="69">
        <v>1240021</v>
      </c>
      <c r="AA22" s="69" t="s">
        <v>1</v>
      </c>
      <c r="AB22" s="70">
        <v>378228</v>
      </c>
      <c r="AC22" s="264">
        <v>73</v>
      </c>
      <c r="AD22" s="69">
        <v>100</v>
      </c>
      <c r="AE22" s="69">
        <v>25</v>
      </c>
      <c r="AF22" s="70">
        <v>174</v>
      </c>
      <c r="AG22" s="271"/>
      <c r="AH22" s="264">
        <v>90</v>
      </c>
      <c r="AI22" s="69">
        <v>11</v>
      </c>
      <c r="AJ22" s="264">
        <v>30402650</v>
      </c>
      <c r="AK22" s="269">
        <v>24868096</v>
      </c>
      <c r="AL22" s="271">
        <v>16954410</v>
      </c>
      <c r="AM22" s="266">
        <v>9068</v>
      </c>
    </row>
    <row r="23" spans="1:39" ht="13.5">
      <c r="A23" s="273"/>
      <c r="B23" s="283"/>
      <c r="C23" s="244"/>
      <c r="D23" s="244"/>
      <c r="E23" s="244"/>
      <c r="F23" s="244"/>
      <c r="G23" s="275"/>
      <c r="H23" s="276">
        <v>186613</v>
      </c>
      <c r="I23" s="275"/>
      <c r="J23" s="277">
        <v>1351049</v>
      </c>
      <c r="K23" s="275"/>
      <c r="L23" s="277"/>
      <c r="M23" s="276">
        <v>41068</v>
      </c>
      <c r="N23" s="276">
        <v>11715</v>
      </c>
      <c r="O23" s="275"/>
      <c r="P23" s="277"/>
      <c r="Q23" s="276"/>
      <c r="R23" s="276"/>
      <c r="S23" s="278">
        <v>3723745</v>
      </c>
      <c r="T23" s="279"/>
      <c r="U23" s="276"/>
      <c r="V23" s="276"/>
      <c r="W23" s="276"/>
      <c r="X23" s="276"/>
      <c r="Y23" s="276"/>
      <c r="Z23" s="276"/>
      <c r="AA23" s="276"/>
      <c r="AB23" s="275"/>
      <c r="AC23" s="277"/>
      <c r="AD23" s="276"/>
      <c r="AE23" s="276"/>
      <c r="AF23" s="275"/>
      <c r="AG23" s="277">
        <v>571825</v>
      </c>
      <c r="AH23" s="277"/>
      <c r="AI23" s="276"/>
      <c r="AJ23" s="277"/>
      <c r="AK23" s="277"/>
      <c r="AL23" s="276"/>
      <c r="AM23" s="280"/>
    </row>
    <row r="24" spans="1:39" ht="13.5">
      <c r="A24" s="262"/>
      <c r="B24" s="281"/>
      <c r="C24" s="182"/>
      <c r="D24" s="182"/>
      <c r="E24" s="182"/>
      <c r="F24" s="182"/>
      <c r="G24" s="70"/>
      <c r="H24" s="69" t="s">
        <v>1</v>
      </c>
      <c r="I24" s="70"/>
      <c r="J24" s="264">
        <v>401144</v>
      </c>
      <c r="K24" s="70" t="s">
        <v>299</v>
      </c>
      <c r="L24" s="264"/>
      <c r="M24" s="69">
        <v>482</v>
      </c>
      <c r="N24" s="69">
        <v>27</v>
      </c>
      <c r="O24" s="70"/>
      <c r="P24" s="264"/>
      <c r="Q24" s="69"/>
      <c r="R24" s="69"/>
      <c r="S24" s="265" t="s">
        <v>221</v>
      </c>
      <c r="T24" s="68"/>
      <c r="U24" s="69"/>
      <c r="V24" s="69"/>
      <c r="W24" s="69"/>
      <c r="X24" s="69"/>
      <c r="Y24" s="69"/>
      <c r="Z24" s="69"/>
      <c r="AA24" s="69"/>
      <c r="AB24" s="70"/>
      <c r="AC24" s="264"/>
      <c r="AD24" s="69"/>
      <c r="AE24" s="69"/>
      <c r="AF24" s="70"/>
      <c r="AG24" s="264">
        <v>66134</v>
      </c>
      <c r="AH24" s="264"/>
      <c r="AI24" s="69"/>
      <c r="AJ24" s="264"/>
      <c r="AK24" s="264"/>
      <c r="AL24" s="69"/>
      <c r="AM24" s="266"/>
    </row>
    <row r="25" spans="1:39" ht="13.5">
      <c r="A25" s="262">
        <v>6</v>
      </c>
      <c r="B25" s="282" t="s">
        <v>85</v>
      </c>
      <c r="C25" s="182"/>
      <c r="D25" s="182"/>
      <c r="E25" s="182"/>
      <c r="F25" s="182"/>
      <c r="G25" s="70">
        <v>799415</v>
      </c>
      <c r="H25" s="268">
        <v>1806</v>
      </c>
      <c r="I25" s="70">
        <v>707590</v>
      </c>
      <c r="J25" s="269"/>
      <c r="K25" s="270"/>
      <c r="L25" s="264">
        <v>688324</v>
      </c>
      <c r="M25" s="271"/>
      <c r="N25" s="271"/>
      <c r="O25" s="70">
        <v>138455</v>
      </c>
      <c r="P25" s="264">
        <v>24456</v>
      </c>
      <c r="Q25" s="69">
        <v>138983</v>
      </c>
      <c r="R25" s="69">
        <v>405696</v>
      </c>
      <c r="S25" s="272"/>
      <c r="T25" s="68">
        <v>13</v>
      </c>
      <c r="U25" s="69">
        <v>632</v>
      </c>
      <c r="V25" s="69">
        <v>210357</v>
      </c>
      <c r="W25" s="69">
        <v>190142</v>
      </c>
      <c r="X25" s="69">
        <v>3419</v>
      </c>
      <c r="Y25" s="69">
        <v>50319</v>
      </c>
      <c r="Z25" s="69">
        <v>252708</v>
      </c>
      <c r="AA25" s="69" t="s">
        <v>1</v>
      </c>
      <c r="AB25" s="70">
        <v>83787</v>
      </c>
      <c r="AC25" s="264" t="s">
        <v>1</v>
      </c>
      <c r="AD25" s="69" t="s">
        <v>1</v>
      </c>
      <c r="AE25" s="69" t="s">
        <v>1</v>
      </c>
      <c r="AF25" s="70" t="s">
        <v>1</v>
      </c>
      <c r="AG25" s="271"/>
      <c r="AH25" s="264">
        <v>1</v>
      </c>
      <c r="AI25" s="69" t="s">
        <v>1</v>
      </c>
      <c r="AJ25" s="264">
        <v>6919296</v>
      </c>
      <c r="AK25" s="269">
        <v>4085140</v>
      </c>
      <c r="AL25" s="271">
        <v>2882996</v>
      </c>
      <c r="AM25" s="266">
        <v>399</v>
      </c>
    </row>
    <row r="26" spans="1:39" ht="13.5">
      <c r="A26" s="273"/>
      <c r="B26" s="274"/>
      <c r="C26" s="244"/>
      <c r="D26" s="244"/>
      <c r="E26" s="244"/>
      <c r="F26" s="244"/>
      <c r="G26" s="275"/>
      <c r="H26" s="276">
        <v>90019</v>
      </c>
      <c r="I26" s="275"/>
      <c r="J26" s="277">
        <v>306446</v>
      </c>
      <c r="K26" s="275"/>
      <c r="L26" s="277"/>
      <c r="M26" s="276">
        <v>9342</v>
      </c>
      <c r="N26" s="276">
        <v>9924</v>
      </c>
      <c r="O26" s="275"/>
      <c r="P26" s="277"/>
      <c r="Q26" s="276"/>
      <c r="R26" s="276"/>
      <c r="S26" s="278">
        <v>569135</v>
      </c>
      <c r="T26" s="279"/>
      <c r="U26" s="276"/>
      <c r="V26" s="276"/>
      <c r="W26" s="276"/>
      <c r="X26" s="276"/>
      <c r="Y26" s="276"/>
      <c r="Z26" s="276"/>
      <c r="AA26" s="276"/>
      <c r="AB26" s="275"/>
      <c r="AC26" s="277"/>
      <c r="AD26" s="276"/>
      <c r="AE26" s="276"/>
      <c r="AF26" s="275"/>
      <c r="AG26" s="277">
        <v>58446</v>
      </c>
      <c r="AH26" s="277"/>
      <c r="AI26" s="276"/>
      <c r="AJ26" s="277"/>
      <c r="AK26" s="277"/>
      <c r="AL26" s="276"/>
      <c r="AM26" s="280"/>
    </row>
    <row r="27" spans="1:39" ht="13.5">
      <c r="A27" s="262"/>
      <c r="B27" s="281"/>
      <c r="C27" s="182"/>
      <c r="D27" s="182"/>
      <c r="E27" s="182"/>
      <c r="F27" s="182"/>
      <c r="G27" s="70"/>
      <c r="H27" s="69" t="s">
        <v>1</v>
      </c>
      <c r="I27" s="70"/>
      <c r="J27" s="264" t="s">
        <v>1</v>
      </c>
      <c r="K27" s="70" t="s">
        <v>1</v>
      </c>
      <c r="L27" s="264"/>
      <c r="M27" s="69" t="s">
        <v>1</v>
      </c>
      <c r="N27" s="69" t="s">
        <v>1</v>
      </c>
      <c r="O27" s="70"/>
      <c r="P27" s="264"/>
      <c r="Q27" s="69"/>
      <c r="R27" s="69"/>
      <c r="S27" s="265" t="s">
        <v>1</v>
      </c>
      <c r="T27" s="68"/>
      <c r="U27" s="69"/>
      <c r="V27" s="69"/>
      <c r="W27" s="69"/>
      <c r="X27" s="69"/>
      <c r="Y27" s="69"/>
      <c r="Z27" s="69"/>
      <c r="AA27" s="69"/>
      <c r="AB27" s="70"/>
      <c r="AC27" s="264"/>
      <c r="AD27" s="69"/>
      <c r="AE27" s="69"/>
      <c r="AF27" s="70"/>
      <c r="AG27" s="264" t="s">
        <v>1</v>
      </c>
      <c r="AH27" s="264"/>
      <c r="AI27" s="69"/>
      <c r="AJ27" s="264"/>
      <c r="AK27" s="264"/>
      <c r="AL27" s="69"/>
      <c r="AM27" s="266"/>
    </row>
    <row r="28" spans="1:39" ht="13.5">
      <c r="A28" s="262">
        <v>7</v>
      </c>
      <c r="B28" s="282" t="s">
        <v>86</v>
      </c>
      <c r="C28" s="182"/>
      <c r="D28" s="182"/>
      <c r="E28" s="182"/>
      <c r="F28" s="182"/>
      <c r="G28" s="70" t="s">
        <v>1</v>
      </c>
      <c r="H28" s="268" t="s">
        <v>1</v>
      </c>
      <c r="I28" s="70" t="s">
        <v>1</v>
      </c>
      <c r="J28" s="269"/>
      <c r="K28" s="270"/>
      <c r="L28" s="264" t="s">
        <v>1</v>
      </c>
      <c r="M28" s="271"/>
      <c r="N28" s="271"/>
      <c r="O28" s="70" t="s">
        <v>1</v>
      </c>
      <c r="P28" s="264" t="s">
        <v>1</v>
      </c>
      <c r="Q28" s="69" t="s">
        <v>1</v>
      </c>
      <c r="R28" s="69" t="s">
        <v>1</v>
      </c>
      <c r="S28" s="272"/>
      <c r="T28" s="68" t="s">
        <v>1</v>
      </c>
      <c r="U28" s="69" t="s">
        <v>1</v>
      </c>
      <c r="V28" s="69" t="s">
        <v>1</v>
      </c>
      <c r="W28" s="69" t="s">
        <v>1</v>
      </c>
      <c r="X28" s="69" t="s">
        <v>1</v>
      </c>
      <c r="Y28" s="69" t="s">
        <v>1</v>
      </c>
      <c r="Z28" s="69" t="s">
        <v>1</v>
      </c>
      <c r="AA28" s="69" t="s">
        <v>1</v>
      </c>
      <c r="AB28" s="70" t="s">
        <v>1</v>
      </c>
      <c r="AC28" s="264" t="s">
        <v>1</v>
      </c>
      <c r="AD28" s="69" t="s">
        <v>1</v>
      </c>
      <c r="AE28" s="69" t="s">
        <v>1</v>
      </c>
      <c r="AF28" s="70" t="s">
        <v>1</v>
      </c>
      <c r="AG28" s="271"/>
      <c r="AH28" s="264" t="s">
        <v>1</v>
      </c>
      <c r="AI28" s="69" t="s">
        <v>1</v>
      </c>
      <c r="AJ28" s="264" t="s">
        <v>1</v>
      </c>
      <c r="AK28" s="269" t="s">
        <v>1</v>
      </c>
      <c r="AL28" s="271" t="s">
        <v>1</v>
      </c>
      <c r="AM28" s="266" t="s">
        <v>1</v>
      </c>
    </row>
    <row r="29" spans="1:39" ht="13.5">
      <c r="A29" s="273"/>
      <c r="B29" s="274"/>
      <c r="C29" s="244"/>
      <c r="D29" s="244"/>
      <c r="E29" s="244"/>
      <c r="F29" s="244"/>
      <c r="G29" s="275"/>
      <c r="H29" s="276" t="s">
        <v>1</v>
      </c>
      <c r="I29" s="275"/>
      <c r="J29" s="277" t="s">
        <v>1</v>
      </c>
      <c r="K29" s="275"/>
      <c r="L29" s="277"/>
      <c r="M29" s="276" t="s">
        <v>1</v>
      </c>
      <c r="N29" s="276" t="s">
        <v>1</v>
      </c>
      <c r="O29" s="275"/>
      <c r="P29" s="277"/>
      <c r="Q29" s="276"/>
      <c r="R29" s="276"/>
      <c r="S29" s="278" t="s">
        <v>1</v>
      </c>
      <c r="T29" s="279"/>
      <c r="U29" s="276"/>
      <c r="V29" s="276"/>
      <c r="W29" s="276"/>
      <c r="X29" s="276"/>
      <c r="Y29" s="276"/>
      <c r="Z29" s="276"/>
      <c r="AA29" s="276"/>
      <c r="AB29" s="275"/>
      <c r="AC29" s="277"/>
      <c r="AD29" s="276"/>
      <c r="AE29" s="276"/>
      <c r="AF29" s="275"/>
      <c r="AG29" s="277" t="s">
        <v>1</v>
      </c>
      <c r="AH29" s="277"/>
      <c r="AI29" s="276"/>
      <c r="AJ29" s="277"/>
      <c r="AK29" s="277"/>
      <c r="AL29" s="276"/>
      <c r="AM29" s="280"/>
    </row>
    <row r="30" spans="1:39" ht="13.5">
      <c r="A30" s="262"/>
      <c r="B30" s="281"/>
      <c r="C30" s="182"/>
      <c r="D30" s="182"/>
      <c r="E30" s="182"/>
      <c r="F30" s="182"/>
      <c r="G30" s="70"/>
      <c r="H30" s="69" t="s">
        <v>1</v>
      </c>
      <c r="I30" s="70"/>
      <c r="J30" s="264">
        <v>1230347</v>
      </c>
      <c r="K30" s="70" t="s">
        <v>300</v>
      </c>
      <c r="L30" s="264"/>
      <c r="M30" s="69">
        <v>1080</v>
      </c>
      <c r="N30" s="69">
        <v>20</v>
      </c>
      <c r="O30" s="70"/>
      <c r="P30" s="264"/>
      <c r="Q30" s="69"/>
      <c r="R30" s="69"/>
      <c r="S30" s="265" t="s">
        <v>301</v>
      </c>
      <c r="T30" s="68"/>
      <c r="U30" s="69"/>
      <c r="V30" s="69"/>
      <c r="W30" s="69"/>
      <c r="X30" s="69"/>
      <c r="Y30" s="69"/>
      <c r="Z30" s="69"/>
      <c r="AA30" s="69"/>
      <c r="AB30" s="70"/>
      <c r="AC30" s="264"/>
      <c r="AD30" s="69"/>
      <c r="AE30" s="69"/>
      <c r="AF30" s="70"/>
      <c r="AG30" s="264">
        <v>215961</v>
      </c>
      <c r="AH30" s="264"/>
      <c r="AI30" s="69"/>
      <c r="AJ30" s="264"/>
      <c r="AK30" s="264"/>
      <c r="AL30" s="69"/>
      <c r="AM30" s="266"/>
    </row>
    <row r="31" spans="1:39" ht="13.5">
      <c r="A31" s="262">
        <v>8</v>
      </c>
      <c r="B31" s="282" t="s">
        <v>87</v>
      </c>
      <c r="C31" s="182"/>
      <c r="D31" s="182"/>
      <c r="E31" s="182"/>
      <c r="F31" s="182"/>
      <c r="G31" s="70">
        <v>3033168</v>
      </c>
      <c r="H31" s="268">
        <v>19090</v>
      </c>
      <c r="I31" s="70">
        <v>2910347</v>
      </c>
      <c r="J31" s="269"/>
      <c r="K31" s="270"/>
      <c r="L31" s="264">
        <v>2877983</v>
      </c>
      <c r="M31" s="271"/>
      <c r="N31" s="271"/>
      <c r="O31" s="70">
        <v>553462</v>
      </c>
      <c r="P31" s="264">
        <v>282513</v>
      </c>
      <c r="Q31" s="69">
        <v>275132</v>
      </c>
      <c r="R31" s="69">
        <v>1799240</v>
      </c>
      <c r="S31" s="272"/>
      <c r="T31" s="68">
        <v>682</v>
      </c>
      <c r="U31" s="69">
        <v>12521</v>
      </c>
      <c r="V31" s="69">
        <v>487542</v>
      </c>
      <c r="W31" s="69">
        <v>729602</v>
      </c>
      <c r="X31" s="69">
        <v>30283</v>
      </c>
      <c r="Y31" s="69">
        <v>262291</v>
      </c>
      <c r="Z31" s="69">
        <v>1387426</v>
      </c>
      <c r="AA31" s="69" t="s">
        <v>1</v>
      </c>
      <c r="AB31" s="70">
        <v>348046</v>
      </c>
      <c r="AC31" s="264">
        <v>40</v>
      </c>
      <c r="AD31" s="69">
        <v>44</v>
      </c>
      <c r="AE31" s="69" t="s">
        <v>1</v>
      </c>
      <c r="AF31" s="70" t="s">
        <v>1</v>
      </c>
      <c r="AG31" s="271"/>
      <c r="AH31" s="264">
        <v>5</v>
      </c>
      <c r="AI31" s="69">
        <v>1</v>
      </c>
      <c r="AJ31" s="264">
        <v>24810316</v>
      </c>
      <c r="AK31" s="269">
        <v>15057132</v>
      </c>
      <c r="AL31" s="271">
        <v>10908847</v>
      </c>
      <c r="AM31" s="266">
        <v>2807</v>
      </c>
    </row>
    <row r="32" spans="1:39" ht="13.5">
      <c r="A32" s="273"/>
      <c r="B32" s="274"/>
      <c r="C32" s="244"/>
      <c r="D32" s="244"/>
      <c r="E32" s="244"/>
      <c r="F32" s="244"/>
      <c r="G32" s="275"/>
      <c r="H32" s="276">
        <v>103731</v>
      </c>
      <c r="I32" s="275"/>
      <c r="J32" s="277">
        <v>1680000</v>
      </c>
      <c r="K32" s="275"/>
      <c r="L32" s="277"/>
      <c r="M32" s="276">
        <v>20985</v>
      </c>
      <c r="N32" s="276">
        <v>11379</v>
      </c>
      <c r="O32" s="275"/>
      <c r="P32" s="277"/>
      <c r="Q32" s="276"/>
      <c r="R32" s="276"/>
      <c r="S32" s="278">
        <v>2356885</v>
      </c>
      <c r="T32" s="279"/>
      <c r="U32" s="276"/>
      <c r="V32" s="276"/>
      <c r="W32" s="276"/>
      <c r="X32" s="276"/>
      <c r="Y32" s="276"/>
      <c r="Z32" s="276"/>
      <c r="AA32" s="276"/>
      <c r="AB32" s="275"/>
      <c r="AC32" s="277"/>
      <c r="AD32" s="276"/>
      <c r="AE32" s="276"/>
      <c r="AF32" s="275"/>
      <c r="AG32" s="277">
        <v>176533</v>
      </c>
      <c r="AH32" s="277"/>
      <c r="AI32" s="276"/>
      <c r="AJ32" s="277"/>
      <c r="AK32" s="277"/>
      <c r="AL32" s="276"/>
      <c r="AM32" s="280"/>
    </row>
    <row r="33" spans="1:39" ht="13.5">
      <c r="A33" s="262"/>
      <c r="B33" s="200"/>
      <c r="C33" s="182"/>
      <c r="D33" s="182"/>
      <c r="E33" s="182"/>
      <c r="F33" s="182"/>
      <c r="G33" s="70"/>
      <c r="H33" s="69" t="s">
        <v>1</v>
      </c>
      <c r="I33" s="70"/>
      <c r="J33" s="264">
        <v>508473</v>
      </c>
      <c r="K33" s="70" t="s">
        <v>302</v>
      </c>
      <c r="L33" s="264"/>
      <c r="M33" s="69">
        <v>459</v>
      </c>
      <c r="N33" s="69">
        <v>35</v>
      </c>
      <c r="O33" s="70"/>
      <c r="P33" s="264"/>
      <c r="Q33" s="69"/>
      <c r="R33" s="69"/>
      <c r="S33" s="265" t="s">
        <v>234</v>
      </c>
      <c r="T33" s="68"/>
      <c r="U33" s="69"/>
      <c r="V33" s="69"/>
      <c r="W33" s="69"/>
      <c r="X33" s="69"/>
      <c r="Y33" s="69"/>
      <c r="Z33" s="69"/>
      <c r="AA33" s="69"/>
      <c r="AB33" s="70"/>
      <c r="AC33" s="264"/>
      <c r="AD33" s="69"/>
      <c r="AE33" s="69"/>
      <c r="AF33" s="70"/>
      <c r="AG33" s="264">
        <v>103245</v>
      </c>
      <c r="AH33" s="264"/>
      <c r="AI33" s="69"/>
      <c r="AJ33" s="264"/>
      <c r="AK33" s="264"/>
      <c r="AL33" s="69"/>
      <c r="AM33" s="266"/>
    </row>
    <row r="34" spans="1:39" ht="13.5">
      <c r="A34" s="262">
        <v>9</v>
      </c>
      <c r="B34" s="200" t="s">
        <v>88</v>
      </c>
      <c r="C34" s="182"/>
      <c r="D34" s="182"/>
      <c r="E34" s="182"/>
      <c r="F34" s="182"/>
      <c r="G34" s="70">
        <v>1099800</v>
      </c>
      <c r="H34" s="268">
        <v>21449</v>
      </c>
      <c r="I34" s="70">
        <v>1032934</v>
      </c>
      <c r="J34" s="269"/>
      <c r="K34" s="270"/>
      <c r="L34" s="264">
        <v>1007460</v>
      </c>
      <c r="M34" s="271"/>
      <c r="N34" s="271"/>
      <c r="O34" s="70">
        <v>81249</v>
      </c>
      <c r="P34" s="264">
        <v>96845</v>
      </c>
      <c r="Q34" s="69">
        <v>123839</v>
      </c>
      <c r="R34" s="69">
        <v>731001</v>
      </c>
      <c r="S34" s="272"/>
      <c r="T34" s="68">
        <v>204</v>
      </c>
      <c r="U34" s="69">
        <v>2986</v>
      </c>
      <c r="V34" s="69">
        <v>213987</v>
      </c>
      <c r="W34" s="69">
        <v>291296</v>
      </c>
      <c r="X34" s="69">
        <v>7225</v>
      </c>
      <c r="Y34" s="69">
        <v>71525</v>
      </c>
      <c r="Z34" s="69">
        <v>445711</v>
      </c>
      <c r="AA34" s="69" t="s">
        <v>1</v>
      </c>
      <c r="AB34" s="70">
        <v>46381</v>
      </c>
      <c r="AC34" s="264">
        <v>7</v>
      </c>
      <c r="AD34" s="69">
        <v>10</v>
      </c>
      <c r="AE34" s="69" t="s">
        <v>1</v>
      </c>
      <c r="AF34" s="70" t="s">
        <v>1</v>
      </c>
      <c r="AG34" s="271"/>
      <c r="AH34" s="264">
        <v>3</v>
      </c>
      <c r="AI34" s="69" t="s">
        <v>1</v>
      </c>
      <c r="AJ34" s="264">
        <v>8250864</v>
      </c>
      <c r="AK34" s="269">
        <v>5593864</v>
      </c>
      <c r="AL34" s="271">
        <v>4055131</v>
      </c>
      <c r="AM34" s="266">
        <v>977</v>
      </c>
    </row>
    <row r="35" spans="1:39" ht="13.5">
      <c r="A35" s="273"/>
      <c r="B35" s="283"/>
      <c r="C35" s="244"/>
      <c r="D35" s="244"/>
      <c r="E35" s="244"/>
      <c r="F35" s="244"/>
      <c r="G35" s="275"/>
      <c r="H35" s="276">
        <v>45417</v>
      </c>
      <c r="I35" s="275"/>
      <c r="J35" s="277">
        <v>524461</v>
      </c>
      <c r="K35" s="275"/>
      <c r="L35" s="277"/>
      <c r="M35" s="276">
        <v>6935</v>
      </c>
      <c r="N35" s="276">
        <v>18539</v>
      </c>
      <c r="O35" s="275"/>
      <c r="P35" s="277"/>
      <c r="Q35" s="276"/>
      <c r="R35" s="276"/>
      <c r="S35" s="278">
        <v>951685</v>
      </c>
      <c r="T35" s="279"/>
      <c r="U35" s="276"/>
      <c r="V35" s="276"/>
      <c r="W35" s="276"/>
      <c r="X35" s="276"/>
      <c r="Y35" s="276"/>
      <c r="Z35" s="276"/>
      <c r="AA35" s="276"/>
      <c r="AB35" s="275"/>
      <c r="AC35" s="277"/>
      <c r="AD35" s="276"/>
      <c r="AE35" s="276"/>
      <c r="AF35" s="275"/>
      <c r="AG35" s="277">
        <v>82930</v>
      </c>
      <c r="AH35" s="277"/>
      <c r="AI35" s="276"/>
      <c r="AJ35" s="277"/>
      <c r="AK35" s="277"/>
      <c r="AL35" s="276"/>
      <c r="AM35" s="280"/>
    </row>
    <row r="36" spans="1:39" ht="13.5">
      <c r="A36" s="262"/>
      <c r="B36" s="200"/>
      <c r="C36" s="182"/>
      <c r="D36" s="182"/>
      <c r="E36" s="182"/>
      <c r="F36" s="182"/>
      <c r="G36" s="70"/>
      <c r="H36" s="69" t="s">
        <v>1</v>
      </c>
      <c r="I36" s="70"/>
      <c r="J36" s="264">
        <v>851810</v>
      </c>
      <c r="K36" s="70" t="s">
        <v>299</v>
      </c>
      <c r="L36" s="264"/>
      <c r="M36" s="69">
        <v>882</v>
      </c>
      <c r="N36" s="69">
        <v>20</v>
      </c>
      <c r="O36" s="70"/>
      <c r="P36" s="264"/>
      <c r="Q36" s="69"/>
      <c r="R36" s="69"/>
      <c r="S36" s="265" t="s">
        <v>139</v>
      </c>
      <c r="T36" s="68"/>
      <c r="U36" s="69"/>
      <c r="V36" s="69"/>
      <c r="W36" s="69"/>
      <c r="X36" s="69"/>
      <c r="Y36" s="69"/>
      <c r="Z36" s="69"/>
      <c r="AA36" s="69"/>
      <c r="AB36" s="70"/>
      <c r="AC36" s="264"/>
      <c r="AD36" s="69"/>
      <c r="AE36" s="69"/>
      <c r="AF36" s="70"/>
      <c r="AG36" s="264">
        <v>143045</v>
      </c>
      <c r="AH36" s="264"/>
      <c r="AI36" s="69"/>
      <c r="AJ36" s="264"/>
      <c r="AK36" s="264"/>
      <c r="AL36" s="69"/>
      <c r="AM36" s="266"/>
    </row>
    <row r="37" spans="1:39" ht="13.5">
      <c r="A37" s="262">
        <v>10</v>
      </c>
      <c r="B37" s="200" t="s">
        <v>89</v>
      </c>
      <c r="C37" s="182"/>
      <c r="D37" s="182"/>
      <c r="E37" s="182"/>
      <c r="F37" s="182"/>
      <c r="G37" s="70">
        <v>1529119</v>
      </c>
      <c r="H37" s="268">
        <v>4603</v>
      </c>
      <c r="I37" s="70">
        <v>1501276</v>
      </c>
      <c r="J37" s="269"/>
      <c r="K37" s="270"/>
      <c r="L37" s="264">
        <v>1479254</v>
      </c>
      <c r="M37" s="271"/>
      <c r="N37" s="271"/>
      <c r="O37" s="70">
        <v>238990</v>
      </c>
      <c r="P37" s="264">
        <v>124766</v>
      </c>
      <c r="Q37" s="69">
        <v>160320</v>
      </c>
      <c r="R37" s="69">
        <v>977200</v>
      </c>
      <c r="S37" s="272"/>
      <c r="T37" s="68">
        <v>93</v>
      </c>
      <c r="U37" s="69">
        <v>1448</v>
      </c>
      <c r="V37" s="69">
        <v>284399</v>
      </c>
      <c r="W37" s="69">
        <v>565870</v>
      </c>
      <c r="X37" s="69">
        <v>2782</v>
      </c>
      <c r="Y37" s="69">
        <v>45761</v>
      </c>
      <c r="Z37" s="69">
        <v>600923</v>
      </c>
      <c r="AA37" s="69" t="s">
        <v>1</v>
      </c>
      <c r="AB37" s="70">
        <v>72861</v>
      </c>
      <c r="AC37" s="264">
        <v>5</v>
      </c>
      <c r="AD37" s="69">
        <v>23</v>
      </c>
      <c r="AE37" s="69" t="s">
        <v>1</v>
      </c>
      <c r="AF37" s="70" t="s">
        <v>1</v>
      </c>
      <c r="AG37" s="271"/>
      <c r="AH37" s="264">
        <v>3</v>
      </c>
      <c r="AI37" s="69" t="s">
        <v>1</v>
      </c>
      <c r="AJ37" s="264">
        <v>11566152</v>
      </c>
      <c r="AK37" s="269">
        <v>7996334</v>
      </c>
      <c r="AL37" s="271">
        <v>5761325</v>
      </c>
      <c r="AM37" s="266">
        <v>2435</v>
      </c>
    </row>
    <row r="38" spans="1:39" ht="13.5">
      <c r="A38" s="273"/>
      <c r="B38" s="283"/>
      <c r="C38" s="244"/>
      <c r="D38" s="244"/>
      <c r="E38" s="244"/>
      <c r="F38" s="244"/>
      <c r="G38" s="275"/>
      <c r="H38" s="276">
        <v>23240</v>
      </c>
      <c r="I38" s="275"/>
      <c r="J38" s="277">
        <v>649466</v>
      </c>
      <c r="K38" s="275"/>
      <c r="L38" s="277"/>
      <c r="M38" s="276">
        <v>11475</v>
      </c>
      <c r="N38" s="276">
        <v>10547</v>
      </c>
      <c r="O38" s="275"/>
      <c r="P38" s="277"/>
      <c r="Q38" s="276"/>
      <c r="R38" s="276"/>
      <c r="S38" s="278">
        <v>1262286</v>
      </c>
      <c r="T38" s="279"/>
      <c r="U38" s="276"/>
      <c r="V38" s="276"/>
      <c r="W38" s="276"/>
      <c r="X38" s="276"/>
      <c r="Y38" s="276"/>
      <c r="Z38" s="276"/>
      <c r="AA38" s="276"/>
      <c r="AB38" s="275"/>
      <c r="AC38" s="277"/>
      <c r="AD38" s="276"/>
      <c r="AE38" s="276"/>
      <c r="AF38" s="275"/>
      <c r="AG38" s="277">
        <v>121653</v>
      </c>
      <c r="AH38" s="277"/>
      <c r="AI38" s="276"/>
      <c r="AJ38" s="277"/>
      <c r="AK38" s="277"/>
      <c r="AL38" s="276"/>
      <c r="AM38" s="280"/>
    </row>
    <row r="39" spans="1:39" ht="13.5">
      <c r="A39" s="262"/>
      <c r="B39" s="281"/>
      <c r="C39" s="182"/>
      <c r="D39" s="182"/>
      <c r="E39" s="182"/>
      <c r="F39" s="182"/>
      <c r="G39" s="70"/>
      <c r="H39" s="69" t="s">
        <v>1</v>
      </c>
      <c r="I39" s="70"/>
      <c r="J39" s="264">
        <v>1026934</v>
      </c>
      <c r="K39" s="70" t="s">
        <v>303</v>
      </c>
      <c r="L39" s="264"/>
      <c r="M39" s="69">
        <v>1768</v>
      </c>
      <c r="N39" s="69">
        <v>80</v>
      </c>
      <c r="O39" s="70"/>
      <c r="P39" s="264"/>
      <c r="Q39" s="69"/>
      <c r="R39" s="69"/>
      <c r="S39" s="265" t="s">
        <v>304</v>
      </c>
      <c r="T39" s="68"/>
      <c r="U39" s="69"/>
      <c r="V39" s="69"/>
      <c r="W39" s="69"/>
      <c r="X39" s="69"/>
      <c r="Y39" s="69"/>
      <c r="Z39" s="69"/>
      <c r="AA39" s="69"/>
      <c r="AB39" s="70"/>
      <c r="AC39" s="264"/>
      <c r="AD39" s="69"/>
      <c r="AE39" s="69"/>
      <c r="AF39" s="70"/>
      <c r="AG39" s="264">
        <v>294806</v>
      </c>
      <c r="AH39" s="264"/>
      <c r="AI39" s="69"/>
      <c r="AJ39" s="264"/>
      <c r="AK39" s="264"/>
      <c r="AL39" s="69"/>
      <c r="AM39" s="266"/>
    </row>
    <row r="40" spans="1:39" ht="13.5">
      <c r="A40" s="262">
        <v>11</v>
      </c>
      <c r="B40" s="282" t="s">
        <v>90</v>
      </c>
      <c r="C40" s="182"/>
      <c r="D40" s="182"/>
      <c r="E40" s="182"/>
      <c r="F40" s="182"/>
      <c r="G40" s="70">
        <v>2268589</v>
      </c>
      <c r="H40" s="268">
        <v>16685</v>
      </c>
      <c r="I40" s="70">
        <v>2182487</v>
      </c>
      <c r="J40" s="269"/>
      <c r="K40" s="270"/>
      <c r="L40" s="264">
        <v>2129072</v>
      </c>
      <c r="M40" s="271"/>
      <c r="N40" s="271"/>
      <c r="O40" s="70">
        <v>250737</v>
      </c>
      <c r="P40" s="264">
        <v>296751</v>
      </c>
      <c r="Q40" s="69">
        <v>241133</v>
      </c>
      <c r="R40" s="69">
        <v>1393866</v>
      </c>
      <c r="S40" s="272"/>
      <c r="T40" s="68">
        <v>800</v>
      </c>
      <c r="U40" s="69">
        <v>8018</v>
      </c>
      <c r="V40" s="69">
        <v>420528</v>
      </c>
      <c r="W40" s="69">
        <v>597588</v>
      </c>
      <c r="X40" s="69">
        <v>15856</v>
      </c>
      <c r="Y40" s="69">
        <v>112320</v>
      </c>
      <c r="Z40" s="69">
        <v>1027377</v>
      </c>
      <c r="AA40" s="69" t="s">
        <v>1</v>
      </c>
      <c r="AB40" s="70">
        <v>96542</v>
      </c>
      <c r="AC40" s="264">
        <v>18</v>
      </c>
      <c r="AD40" s="69">
        <v>59</v>
      </c>
      <c r="AE40" s="69" t="s">
        <v>1</v>
      </c>
      <c r="AF40" s="70" t="s">
        <v>1</v>
      </c>
      <c r="AG40" s="271"/>
      <c r="AH40" s="264">
        <v>11</v>
      </c>
      <c r="AI40" s="69">
        <v>2</v>
      </c>
      <c r="AJ40" s="264">
        <v>17173858</v>
      </c>
      <c r="AK40" s="269">
        <v>11509898</v>
      </c>
      <c r="AL40" s="271">
        <v>7968846</v>
      </c>
      <c r="AM40" s="266">
        <v>4289</v>
      </c>
    </row>
    <row r="41" spans="1:39" ht="13.5">
      <c r="A41" s="273"/>
      <c r="B41" s="274"/>
      <c r="C41" s="244"/>
      <c r="D41" s="244"/>
      <c r="E41" s="244"/>
      <c r="F41" s="244"/>
      <c r="G41" s="275"/>
      <c r="H41" s="276">
        <v>69417</v>
      </c>
      <c r="I41" s="275"/>
      <c r="J41" s="277">
        <v>1155553</v>
      </c>
      <c r="K41" s="275"/>
      <c r="L41" s="277"/>
      <c r="M41" s="276">
        <v>25480</v>
      </c>
      <c r="N41" s="276">
        <v>27935</v>
      </c>
      <c r="O41" s="275"/>
      <c r="P41" s="277"/>
      <c r="Q41" s="276"/>
      <c r="R41" s="276"/>
      <c r="S41" s="278">
        <v>1931750</v>
      </c>
      <c r="T41" s="279"/>
      <c r="U41" s="276"/>
      <c r="V41" s="276"/>
      <c r="W41" s="276"/>
      <c r="X41" s="276"/>
      <c r="Y41" s="276"/>
      <c r="Z41" s="276"/>
      <c r="AA41" s="276"/>
      <c r="AB41" s="275"/>
      <c r="AC41" s="277"/>
      <c r="AD41" s="276"/>
      <c r="AE41" s="276"/>
      <c r="AF41" s="275"/>
      <c r="AG41" s="277">
        <v>238990</v>
      </c>
      <c r="AH41" s="277"/>
      <c r="AI41" s="276"/>
      <c r="AJ41" s="277"/>
      <c r="AK41" s="277"/>
      <c r="AL41" s="276"/>
      <c r="AM41" s="280"/>
    </row>
    <row r="42" spans="1:39" ht="13.5">
      <c r="A42" s="262"/>
      <c r="B42" s="200"/>
      <c r="C42" s="182"/>
      <c r="D42" s="182"/>
      <c r="E42" s="182"/>
      <c r="F42" s="182"/>
      <c r="G42" s="70"/>
      <c r="H42" s="69" t="s">
        <v>1</v>
      </c>
      <c r="I42" s="70"/>
      <c r="J42" s="264">
        <v>429840</v>
      </c>
      <c r="K42" s="70" t="s">
        <v>305</v>
      </c>
      <c r="L42" s="264"/>
      <c r="M42" s="69">
        <v>480</v>
      </c>
      <c r="N42" s="69">
        <v>16</v>
      </c>
      <c r="O42" s="70"/>
      <c r="P42" s="264"/>
      <c r="Q42" s="69"/>
      <c r="R42" s="69"/>
      <c r="S42" s="265" t="s">
        <v>110</v>
      </c>
      <c r="T42" s="68"/>
      <c r="U42" s="69"/>
      <c r="V42" s="69"/>
      <c r="W42" s="69"/>
      <c r="X42" s="69"/>
      <c r="Y42" s="69"/>
      <c r="Z42" s="69"/>
      <c r="AA42" s="69"/>
      <c r="AB42" s="70"/>
      <c r="AC42" s="264"/>
      <c r="AD42" s="69"/>
      <c r="AE42" s="69"/>
      <c r="AF42" s="70"/>
      <c r="AG42" s="264">
        <v>87221</v>
      </c>
      <c r="AH42" s="264"/>
      <c r="AI42" s="69"/>
      <c r="AJ42" s="264"/>
      <c r="AK42" s="264"/>
      <c r="AL42" s="69"/>
      <c r="AM42" s="266"/>
    </row>
    <row r="43" spans="1:39" ht="13.5">
      <c r="A43" s="262">
        <v>12</v>
      </c>
      <c r="B43" s="200" t="s">
        <v>91</v>
      </c>
      <c r="C43" s="182"/>
      <c r="D43" s="182"/>
      <c r="E43" s="182"/>
      <c r="F43" s="182"/>
      <c r="G43" s="70">
        <v>753852</v>
      </c>
      <c r="H43" s="268">
        <v>3791</v>
      </c>
      <c r="I43" s="70">
        <v>713318</v>
      </c>
      <c r="J43" s="269"/>
      <c r="K43" s="270"/>
      <c r="L43" s="264">
        <v>702084</v>
      </c>
      <c r="M43" s="271"/>
      <c r="N43" s="271"/>
      <c r="O43" s="70">
        <v>79958</v>
      </c>
      <c r="P43" s="264">
        <v>31662</v>
      </c>
      <c r="Q43" s="69">
        <v>104603</v>
      </c>
      <c r="R43" s="69">
        <v>497095</v>
      </c>
      <c r="S43" s="272"/>
      <c r="T43" s="68">
        <v>52</v>
      </c>
      <c r="U43" s="69">
        <v>1327</v>
      </c>
      <c r="V43" s="69">
        <v>178824</v>
      </c>
      <c r="W43" s="69">
        <v>249637</v>
      </c>
      <c r="X43" s="69">
        <v>4026</v>
      </c>
      <c r="Y43" s="69">
        <v>30565</v>
      </c>
      <c r="Z43" s="69">
        <v>248887</v>
      </c>
      <c r="AA43" s="69" t="s">
        <v>1</v>
      </c>
      <c r="AB43" s="70">
        <v>49919</v>
      </c>
      <c r="AC43" s="264" t="s">
        <v>1</v>
      </c>
      <c r="AD43" s="69" t="s">
        <v>1</v>
      </c>
      <c r="AE43" s="69" t="s">
        <v>1</v>
      </c>
      <c r="AF43" s="70" t="s">
        <v>1</v>
      </c>
      <c r="AG43" s="271"/>
      <c r="AH43" s="264">
        <v>3</v>
      </c>
      <c r="AI43" s="69" t="s">
        <v>1</v>
      </c>
      <c r="AJ43" s="264">
        <v>6809698</v>
      </c>
      <c r="AK43" s="269">
        <v>4053600</v>
      </c>
      <c r="AL43" s="271">
        <v>2921355</v>
      </c>
      <c r="AM43" s="266">
        <v>1040</v>
      </c>
    </row>
    <row r="44" spans="1:39" ht="13.5">
      <c r="A44" s="273"/>
      <c r="B44" s="283"/>
      <c r="C44" s="244"/>
      <c r="D44" s="244"/>
      <c r="E44" s="244"/>
      <c r="F44" s="244"/>
      <c r="G44" s="275"/>
      <c r="H44" s="276">
        <v>36743</v>
      </c>
      <c r="I44" s="275"/>
      <c r="J44" s="277">
        <v>283478</v>
      </c>
      <c r="K44" s="275"/>
      <c r="L44" s="277"/>
      <c r="M44" s="276">
        <v>5562</v>
      </c>
      <c r="N44" s="276">
        <v>5672</v>
      </c>
      <c r="O44" s="275"/>
      <c r="P44" s="277"/>
      <c r="Q44" s="276"/>
      <c r="R44" s="276"/>
      <c r="S44" s="278">
        <v>633360</v>
      </c>
      <c r="T44" s="279"/>
      <c r="U44" s="276"/>
      <c r="V44" s="276"/>
      <c r="W44" s="276"/>
      <c r="X44" s="276"/>
      <c r="Y44" s="276"/>
      <c r="Z44" s="276"/>
      <c r="AA44" s="276"/>
      <c r="AB44" s="275"/>
      <c r="AC44" s="277"/>
      <c r="AD44" s="276"/>
      <c r="AE44" s="276"/>
      <c r="AF44" s="275"/>
      <c r="AG44" s="277">
        <v>69767</v>
      </c>
      <c r="AH44" s="277"/>
      <c r="AI44" s="276"/>
      <c r="AJ44" s="277"/>
      <c r="AK44" s="277"/>
      <c r="AL44" s="276"/>
      <c r="AM44" s="280"/>
    </row>
    <row r="45" spans="1:39" ht="13.5">
      <c r="A45" s="262"/>
      <c r="B45" s="263"/>
      <c r="C45" s="182"/>
      <c r="D45" s="182"/>
      <c r="E45" s="182"/>
      <c r="F45" s="182"/>
      <c r="G45" s="70"/>
      <c r="H45" s="69" t="s">
        <v>1</v>
      </c>
      <c r="I45" s="70"/>
      <c r="J45" s="264" t="s">
        <v>1</v>
      </c>
      <c r="K45" s="70" t="s">
        <v>1</v>
      </c>
      <c r="L45" s="264"/>
      <c r="M45" s="69" t="s">
        <v>1</v>
      </c>
      <c r="N45" s="69" t="s">
        <v>1</v>
      </c>
      <c r="O45" s="70"/>
      <c r="P45" s="264"/>
      <c r="Q45" s="69"/>
      <c r="R45" s="69"/>
      <c r="S45" s="265" t="s">
        <v>1</v>
      </c>
      <c r="T45" s="68"/>
      <c r="U45" s="69"/>
      <c r="V45" s="69"/>
      <c r="W45" s="69"/>
      <c r="X45" s="69"/>
      <c r="Y45" s="69"/>
      <c r="Z45" s="69"/>
      <c r="AA45" s="69"/>
      <c r="AB45" s="70"/>
      <c r="AC45" s="264"/>
      <c r="AD45" s="69"/>
      <c r="AE45" s="69"/>
      <c r="AF45" s="70"/>
      <c r="AG45" s="264" t="s">
        <v>1</v>
      </c>
      <c r="AH45" s="264"/>
      <c r="AI45" s="69"/>
      <c r="AJ45" s="264"/>
      <c r="AK45" s="264"/>
      <c r="AL45" s="69"/>
      <c r="AM45" s="266"/>
    </row>
    <row r="46" spans="1:39" ht="13.5">
      <c r="A46" s="262" t="s">
        <v>1</v>
      </c>
      <c r="B46" s="284"/>
      <c r="C46" s="182"/>
      <c r="D46" s="182"/>
      <c r="E46" s="182"/>
      <c r="F46" s="182"/>
      <c r="G46" s="70" t="s">
        <v>1</v>
      </c>
      <c r="H46" s="268" t="s">
        <v>1</v>
      </c>
      <c r="I46" s="70" t="s">
        <v>1</v>
      </c>
      <c r="J46" s="269"/>
      <c r="K46" s="270"/>
      <c r="L46" s="264" t="s">
        <v>1</v>
      </c>
      <c r="M46" s="271"/>
      <c r="N46" s="271"/>
      <c r="O46" s="70" t="s">
        <v>1</v>
      </c>
      <c r="P46" s="264" t="s">
        <v>1</v>
      </c>
      <c r="Q46" s="69" t="s">
        <v>1</v>
      </c>
      <c r="R46" s="69" t="s">
        <v>1</v>
      </c>
      <c r="S46" s="272"/>
      <c r="T46" s="68" t="s">
        <v>1</v>
      </c>
      <c r="U46" s="69" t="s">
        <v>1</v>
      </c>
      <c r="V46" s="69" t="s">
        <v>1</v>
      </c>
      <c r="W46" s="69" t="s">
        <v>1</v>
      </c>
      <c r="X46" s="69" t="s">
        <v>1</v>
      </c>
      <c r="Y46" s="69" t="s">
        <v>1</v>
      </c>
      <c r="Z46" s="69" t="s">
        <v>1</v>
      </c>
      <c r="AA46" s="69" t="s">
        <v>1</v>
      </c>
      <c r="AB46" s="70" t="s">
        <v>1</v>
      </c>
      <c r="AC46" s="264" t="s">
        <v>1</v>
      </c>
      <c r="AD46" s="69" t="s">
        <v>1</v>
      </c>
      <c r="AE46" s="69" t="s">
        <v>1</v>
      </c>
      <c r="AF46" s="70" t="s">
        <v>1</v>
      </c>
      <c r="AG46" s="271"/>
      <c r="AH46" s="264" t="s">
        <v>1</v>
      </c>
      <c r="AI46" s="69" t="s">
        <v>1</v>
      </c>
      <c r="AJ46" s="264" t="s">
        <v>1</v>
      </c>
      <c r="AK46" s="269" t="s">
        <v>1</v>
      </c>
      <c r="AL46" s="271" t="s">
        <v>1</v>
      </c>
      <c r="AM46" s="266" t="s">
        <v>1</v>
      </c>
    </row>
    <row r="47" spans="1:39" ht="13.5">
      <c r="A47" s="273"/>
      <c r="B47" s="285"/>
      <c r="C47" s="244"/>
      <c r="D47" s="244"/>
      <c r="E47" s="244"/>
      <c r="F47" s="244"/>
      <c r="G47" s="275"/>
      <c r="H47" s="276" t="s">
        <v>1</v>
      </c>
      <c r="I47" s="275"/>
      <c r="J47" s="277" t="s">
        <v>1</v>
      </c>
      <c r="K47" s="275"/>
      <c r="L47" s="277"/>
      <c r="M47" s="276" t="s">
        <v>1</v>
      </c>
      <c r="N47" s="276" t="s">
        <v>1</v>
      </c>
      <c r="O47" s="275"/>
      <c r="P47" s="277"/>
      <c r="Q47" s="276"/>
      <c r="R47" s="276"/>
      <c r="S47" s="278" t="s">
        <v>1</v>
      </c>
      <c r="T47" s="279"/>
      <c r="U47" s="276"/>
      <c r="V47" s="276"/>
      <c r="W47" s="276"/>
      <c r="X47" s="276"/>
      <c r="Y47" s="276"/>
      <c r="Z47" s="276"/>
      <c r="AA47" s="276"/>
      <c r="AB47" s="275"/>
      <c r="AC47" s="277"/>
      <c r="AD47" s="276"/>
      <c r="AE47" s="276"/>
      <c r="AF47" s="275"/>
      <c r="AG47" s="277" t="s">
        <v>1</v>
      </c>
      <c r="AH47" s="277"/>
      <c r="AI47" s="276"/>
      <c r="AJ47" s="277"/>
      <c r="AK47" s="277"/>
      <c r="AL47" s="276"/>
      <c r="AM47" s="280"/>
    </row>
    <row r="48" spans="1:39" ht="13.5">
      <c r="A48" s="262"/>
      <c r="B48" s="182"/>
      <c r="C48" s="182"/>
      <c r="D48" s="182"/>
      <c r="E48" s="182"/>
      <c r="F48" s="182"/>
      <c r="G48" s="70"/>
      <c r="H48" s="69" t="s">
        <v>1</v>
      </c>
      <c r="I48" s="70"/>
      <c r="J48" s="264" t="s">
        <v>1</v>
      </c>
      <c r="K48" s="70" t="s">
        <v>1</v>
      </c>
      <c r="L48" s="264"/>
      <c r="M48" s="69" t="s">
        <v>1</v>
      </c>
      <c r="N48" s="69" t="s">
        <v>1</v>
      </c>
      <c r="O48" s="70"/>
      <c r="P48" s="264"/>
      <c r="Q48" s="69"/>
      <c r="R48" s="69"/>
      <c r="S48" s="265" t="s">
        <v>1</v>
      </c>
      <c r="T48" s="68"/>
      <c r="U48" s="69"/>
      <c r="V48" s="69"/>
      <c r="W48" s="69"/>
      <c r="X48" s="69"/>
      <c r="Y48" s="69"/>
      <c r="Z48" s="69"/>
      <c r="AA48" s="69"/>
      <c r="AB48" s="70"/>
      <c r="AC48" s="264"/>
      <c r="AD48" s="69"/>
      <c r="AE48" s="69"/>
      <c r="AF48" s="70"/>
      <c r="AG48" s="264" t="s">
        <v>1</v>
      </c>
      <c r="AH48" s="264"/>
      <c r="AI48" s="69"/>
      <c r="AJ48" s="264"/>
      <c r="AK48" s="264"/>
      <c r="AL48" s="69"/>
      <c r="AM48" s="266"/>
    </row>
    <row r="49" spans="1:39" ht="13.5">
      <c r="A49" s="262" t="s">
        <v>1</v>
      </c>
      <c r="B49" s="182"/>
      <c r="C49" s="182"/>
      <c r="D49" s="182"/>
      <c r="E49" s="182"/>
      <c r="F49" s="182"/>
      <c r="G49" s="70" t="s">
        <v>1</v>
      </c>
      <c r="H49" s="268" t="s">
        <v>1</v>
      </c>
      <c r="I49" s="70" t="s">
        <v>1</v>
      </c>
      <c r="J49" s="269"/>
      <c r="K49" s="270"/>
      <c r="L49" s="264" t="s">
        <v>1</v>
      </c>
      <c r="M49" s="271"/>
      <c r="N49" s="271"/>
      <c r="O49" s="70" t="s">
        <v>1</v>
      </c>
      <c r="P49" s="264" t="s">
        <v>1</v>
      </c>
      <c r="Q49" s="69" t="s">
        <v>1</v>
      </c>
      <c r="R49" s="69" t="s">
        <v>1</v>
      </c>
      <c r="S49" s="272"/>
      <c r="T49" s="68" t="s">
        <v>1</v>
      </c>
      <c r="U49" s="69" t="s">
        <v>1</v>
      </c>
      <c r="V49" s="69" t="s">
        <v>1</v>
      </c>
      <c r="W49" s="69" t="s">
        <v>1</v>
      </c>
      <c r="X49" s="69" t="s">
        <v>1</v>
      </c>
      <c r="Y49" s="69" t="s">
        <v>1</v>
      </c>
      <c r="Z49" s="69" t="s">
        <v>1</v>
      </c>
      <c r="AA49" s="69" t="s">
        <v>1</v>
      </c>
      <c r="AB49" s="70" t="s">
        <v>1</v>
      </c>
      <c r="AC49" s="264" t="s">
        <v>1</v>
      </c>
      <c r="AD49" s="69" t="s">
        <v>1</v>
      </c>
      <c r="AE49" s="69" t="s">
        <v>1</v>
      </c>
      <c r="AF49" s="70" t="s">
        <v>1</v>
      </c>
      <c r="AG49" s="271"/>
      <c r="AH49" s="264" t="s">
        <v>1</v>
      </c>
      <c r="AI49" s="69" t="s">
        <v>1</v>
      </c>
      <c r="AJ49" s="264" t="s">
        <v>1</v>
      </c>
      <c r="AK49" s="269" t="s">
        <v>1</v>
      </c>
      <c r="AL49" s="271" t="s">
        <v>1</v>
      </c>
      <c r="AM49" s="266" t="s">
        <v>1</v>
      </c>
    </row>
    <row r="50" spans="1:39" ht="13.5">
      <c r="A50" s="273"/>
      <c r="B50" s="244"/>
      <c r="C50" s="244"/>
      <c r="D50" s="244"/>
      <c r="E50" s="244"/>
      <c r="F50" s="244"/>
      <c r="G50" s="275"/>
      <c r="H50" s="276" t="s">
        <v>1</v>
      </c>
      <c r="I50" s="275"/>
      <c r="J50" s="277" t="s">
        <v>1</v>
      </c>
      <c r="K50" s="275"/>
      <c r="L50" s="277"/>
      <c r="M50" s="276" t="s">
        <v>1</v>
      </c>
      <c r="N50" s="276" t="s">
        <v>1</v>
      </c>
      <c r="O50" s="275"/>
      <c r="P50" s="277"/>
      <c r="Q50" s="276"/>
      <c r="R50" s="276"/>
      <c r="S50" s="278" t="s">
        <v>1</v>
      </c>
      <c r="T50" s="279"/>
      <c r="U50" s="276"/>
      <c r="V50" s="276"/>
      <c r="W50" s="276"/>
      <c r="X50" s="276"/>
      <c r="Y50" s="276"/>
      <c r="Z50" s="276"/>
      <c r="AA50" s="276"/>
      <c r="AB50" s="275"/>
      <c r="AC50" s="277"/>
      <c r="AD50" s="276"/>
      <c r="AE50" s="276"/>
      <c r="AF50" s="275"/>
      <c r="AG50" s="277" t="s">
        <v>1</v>
      </c>
      <c r="AH50" s="277"/>
      <c r="AI50" s="276"/>
      <c r="AJ50" s="277"/>
      <c r="AK50" s="277"/>
      <c r="AL50" s="276"/>
      <c r="AM50" s="280"/>
    </row>
    <row r="51" spans="1:39" ht="13.5">
      <c r="A51" s="262"/>
      <c r="B51" s="182"/>
      <c r="C51" s="182"/>
      <c r="D51" s="182"/>
      <c r="E51" s="182"/>
      <c r="F51" s="182"/>
      <c r="G51" s="70"/>
      <c r="H51" s="69" t="s">
        <v>1</v>
      </c>
      <c r="I51" s="70"/>
      <c r="J51" s="264" t="s">
        <v>1</v>
      </c>
      <c r="K51" s="70" t="s">
        <v>1</v>
      </c>
      <c r="L51" s="264"/>
      <c r="M51" s="69" t="s">
        <v>1</v>
      </c>
      <c r="N51" s="69" t="s">
        <v>1</v>
      </c>
      <c r="O51" s="70"/>
      <c r="P51" s="264"/>
      <c r="Q51" s="69"/>
      <c r="R51" s="69"/>
      <c r="S51" s="265" t="s">
        <v>1</v>
      </c>
      <c r="T51" s="68"/>
      <c r="U51" s="69"/>
      <c r="V51" s="69"/>
      <c r="W51" s="69"/>
      <c r="X51" s="69"/>
      <c r="Y51" s="69"/>
      <c r="Z51" s="69"/>
      <c r="AA51" s="69"/>
      <c r="AB51" s="70"/>
      <c r="AC51" s="264"/>
      <c r="AD51" s="69"/>
      <c r="AE51" s="69"/>
      <c r="AF51" s="70"/>
      <c r="AG51" s="264" t="s">
        <v>1</v>
      </c>
      <c r="AH51" s="264"/>
      <c r="AI51" s="69"/>
      <c r="AJ51" s="264"/>
      <c r="AK51" s="264"/>
      <c r="AL51" s="69"/>
      <c r="AM51" s="266"/>
    </row>
    <row r="52" spans="1:39" ht="13.5">
      <c r="A52" s="262" t="s">
        <v>1</v>
      </c>
      <c r="B52" s="182"/>
      <c r="C52" s="182"/>
      <c r="D52" s="182"/>
      <c r="E52" s="182"/>
      <c r="F52" s="182"/>
      <c r="G52" s="70" t="s">
        <v>1</v>
      </c>
      <c r="H52" s="268" t="s">
        <v>1</v>
      </c>
      <c r="I52" s="70" t="s">
        <v>1</v>
      </c>
      <c r="J52" s="269"/>
      <c r="K52" s="270"/>
      <c r="L52" s="264" t="s">
        <v>1</v>
      </c>
      <c r="M52" s="271"/>
      <c r="N52" s="271"/>
      <c r="O52" s="70" t="s">
        <v>1</v>
      </c>
      <c r="P52" s="264" t="s">
        <v>1</v>
      </c>
      <c r="Q52" s="69" t="s">
        <v>1</v>
      </c>
      <c r="R52" s="69" t="s">
        <v>1</v>
      </c>
      <c r="S52" s="272"/>
      <c r="T52" s="68" t="s">
        <v>1</v>
      </c>
      <c r="U52" s="69" t="s">
        <v>1</v>
      </c>
      <c r="V52" s="69" t="s">
        <v>1</v>
      </c>
      <c r="W52" s="69" t="s">
        <v>1</v>
      </c>
      <c r="X52" s="69" t="s">
        <v>1</v>
      </c>
      <c r="Y52" s="69" t="s">
        <v>1</v>
      </c>
      <c r="Z52" s="69" t="s">
        <v>1</v>
      </c>
      <c r="AA52" s="69" t="s">
        <v>1</v>
      </c>
      <c r="AB52" s="70" t="s">
        <v>1</v>
      </c>
      <c r="AC52" s="264" t="s">
        <v>1</v>
      </c>
      <c r="AD52" s="69" t="s">
        <v>1</v>
      </c>
      <c r="AE52" s="69" t="s">
        <v>1</v>
      </c>
      <c r="AF52" s="70" t="s">
        <v>1</v>
      </c>
      <c r="AG52" s="271"/>
      <c r="AH52" s="264" t="s">
        <v>1</v>
      </c>
      <c r="AI52" s="69" t="s">
        <v>1</v>
      </c>
      <c r="AJ52" s="264" t="s">
        <v>1</v>
      </c>
      <c r="AK52" s="269" t="s">
        <v>1</v>
      </c>
      <c r="AL52" s="271" t="s">
        <v>1</v>
      </c>
      <c r="AM52" s="266" t="s">
        <v>1</v>
      </c>
    </row>
    <row r="53" spans="1:39" ht="13.5">
      <c r="A53" s="273"/>
      <c r="B53" s="244"/>
      <c r="C53" s="244"/>
      <c r="D53" s="244"/>
      <c r="E53" s="244"/>
      <c r="F53" s="244"/>
      <c r="G53" s="275"/>
      <c r="H53" s="276" t="s">
        <v>1</v>
      </c>
      <c r="I53" s="275"/>
      <c r="J53" s="277" t="s">
        <v>1</v>
      </c>
      <c r="K53" s="275"/>
      <c r="L53" s="277"/>
      <c r="M53" s="276" t="s">
        <v>1</v>
      </c>
      <c r="N53" s="276" t="s">
        <v>1</v>
      </c>
      <c r="O53" s="275"/>
      <c r="P53" s="277"/>
      <c r="Q53" s="276"/>
      <c r="R53" s="276"/>
      <c r="S53" s="278" t="s">
        <v>1</v>
      </c>
      <c r="T53" s="279"/>
      <c r="U53" s="276"/>
      <c r="V53" s="276"/>
      <c r="W53" s="276"/>
      <c r="X53" s="276"/>
      <c r="Y53" s="276"/>
      <c r="Z53" s="276"/>
      <c r="AA53" s="276"/>
      <c r="AB53" s="275"/>
      <c r="AC53" s="277"/>
      <c r="AD53" s="276"/>
      <c r="AE53" s="276"/>
      <c r="AF53" s="275"/>
      <c r="AG53" s="277" t="s">
        <v>1</v>
      </c>
      <c r="AH53" s="277"/>
      <c r="AI53" s="276"/>
      <c r="AJ53" s="277"/>
      <c r="AK53" s="277"/>
      <c r="AL53" s="276"/>
      <c r="AM53" s="280"/>
    </row>
    <row r="54" spans="1:39" ht="13.5">
      <c r="A54" s="262"/>
      <c r="B54" s="182"/>
      <c r="C54" s="182"/>
      <c r="D54" s="182"/>
      <c r="E54" s="182"/>
      <c r="F54" s="182"/>
      <c r="G54" s="70"/>
      <c r="H54" s="69">
        <v>101</v>
      </c>
      <c r="I54" s="70"/>
      <c r="J54" s="264">
        <v>10343977</v>
      </c>
      <c r="K54" s="70" t="s">
        <v>299</v>
      </c>
      <c r="L54" s="264"/>
      <c r="M54" s="69">
        <v>12212</v>
      </c>
      <c r="N54" s="69">
        <v>281</v>
      </c>
      <c r="O54" s="70"/>
      <c r="P54" s="264"/>
      <c r="Q54" s="69"/>
      <c r="R54" s="69"/>
      <c r="S54" s="265" t="s">
        <v>306</v>
      </c>
      <c r="T54" s="68"/>
      <c r="U54" s="69"/>
      <c r="V54" s="69"/>
      <c r="W54" s="69"/>
      <c r="X54" s="69"/>
      <c r="Y54" s="69"/>
      <c r="Z54" s="69"/>
      <c r="AA54" s="69"/>
      <c r="AB54" s="70"/>
      <c r="AC54" s="264"/>
      <c r="AD54" s="69"/>
      <c r="AE54" s="69"/>
      <c r="AF54" s="70"/>
      <c r="AG54" s="264">
        <v>2765583</v>
      </c>
      <c r="AH54" s="264"/>
      <c r="AI54" s="69"/>
      <c r="AJ54" s="264"/>
      <c r="AK54" s="264"/>
      <c r="AL54" s="69"/>
      <c r="AM54" s="266"/>
    </row>
    <row r="55" spans="1:39" ht="13.5">
      <c r="A55" s="262" t="s">
        <v>1</v>
      </c>
      <c r="B55" s="185" t="s">
        <v>92</v>
      </c>
      <c r="C55" s="182"/>
      <c r="D55" s="182"/>
      <c r="E55" s="182"/>
      <c r="F55" s="182"/>
      <c r="G55" s="70">
        <v>19207262</v>
      </c>
      <c r="H55" s="268">
        <v>220874</v>
      </c>
      <c r="I55" s="70">
        <v>18241810</v>
      </c>
      <c r="J55" s="269"/>
      <c r="K55" s="270"/>
      <c r="L55" s="264">
        <v>17931449</v>
      </c>
      <c r="M55" s="271"/>
      <c r="N55" s="271"/>
      <c r="O55" s="70">
        <v>2240281</v>
      </c>
      <c r="P55" s="264">
        <v>1391797</v>
      </c>
      <c r="Q55" s="69">
        <v>2613641</v>
      </c>
      <c r="R55" s="69">
        <v>11996091</v>
      </c>
      <c r="S55" s="272"/>
      <c r="T55" s="68">
        <v>19508</v>
      </c>
      <c r="U55" s="69">
        <v>182158</v>
      </c>
      <c r="V55" s="69">
        <v>3906628</v>
      </c>
      <c r="W55" s="69">
        <v>6235683</v>
      </c>
      <c r="X55" s="69">
        <v>91462</v>
      </c>
      <c r="Y55" s="69">
        <v>803711</v>
      </c>
      <c r="Z55" s="69">
        <v>7002660</v>
      </c>
      <c r="AA55" s="69" t="s">
        <v>1</v>
      </c>
      <c r="AB55" s="70">
        <v>1727695</v>
      </c>
      <c r="AC55" s="264">
        <v>206</v>
      </c>
      <c r="AD55" s="69">
        <v>434</v>
      </c>
      <c r="AE55" s="69">
        <v>25</v>
      </c>
      <c r="AF55" s="70">
        <v>174</v>
      </c>
      <c r="AG55" s="271"/>
      <c r="AH55" s="264">
        <v>182</v>
      </c>
      <c r="AI55" s="69">
        <v>20</v>
      </c>
      <c r="AJ55" s="264">
        <v>146273949</v>
      </c>
      <c r="AK55" s="269">
        <v>104853027</v>
      </c>
      <c r="AL55" s="271">
        <v>73225251</v>
      </c>
      <c r="AM55" s="266">
        <v>29792</v>
      </c>
    </row>
    <row r="56" spans="1:39" ht="14.25" thickBot="1">
      <c r="A56" s="286"/>
      <c r="B56" s="287"/>
      <c r="C56" s="287"/>
      <c r="D56" s="287"/>
      <c r="E56" s="287"/>
      <c r="F56" s="287"/>
      <c r="G56" s="288"/>
      <c r="H56" s="289">
        <v>744477</v>
      </c>
      <c r="I56" s="288"/>
      <c r="J56" s="290">
        <v>7897833</v>
      </c>
      <c r="K56" s="288"/>
      <c r="L56" s="290"/>
      <c r="M56" s="289">
        <v>192668</v>
      </c>
      <c r="N56" s="289">
        <v>117693</v>
      </c>
      <c r="O56" s="288"/>
      <c r="P56" s="290"/>
      <c r="Q56" s="289"/>
      <c r="R56" s="289"/>
      <c r="S56" s="291">
        <v>16001529</v>
      </c>
      <c r="T56" s="292"/>
      <c r="U56" s="289"/>
      <c r="V56" s="289"/>
      <c r="W56" s="289"/>
      <c r="X56" s="289"/>
      <c r="Y56" s="289"/>
      <c r="Z56" s="289"/>
      <c r="AA56" s="289"/>
      <c r="AB56" s="288"/>
      <c r="AC56" s="290"/>
      <c r="AD56" s="289"/>
      <c r="AE56" s="289"/>
      <c r="AF56" s="288"/>
      <c r="AG56" s="290">
        <v>1994899</v>
      </c>
      <c r="AH56" s="290"/>
      <c r="AI56" s="289"/>
      <c r="AJ56" s="290"/>
      <c r="AK56" s="290"/>
      <c r="AL56" s="289"/>
      <c r="AM56" s="293"/>
    </row>
    <row r="57" ht="13.5">
      <c r="B57" s="294" t="s">
        <v>3</v>
      </c>
    </row>
    <row r="58" ht="13.5">
      <c r="B58" s="294" t="s">
        <v>190</v>
      </c>
    </row>
    <row r="59" ht="13.5">
      <c r="B59" s="294" t="s">
        <v>191</v>
      </c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93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一般国道（指定区間外）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24465</v>
      </c>
      <c r="K9" s="64" t="s">
        <v>94</v>
      </c>
      <c r="L9" s="66"/>
      <c r="M9" s="65">
        <v>21</v>
      </c>
      <c r="N9" s="65">
        <v>2</v>
      </c>
      <c r="O9" s="64"/>
      <c r="P9" s="66"/>
      <c r="Q9" s="65"/>
      <c r="R9" s="65"/>
      <c r="S9" s="67" t="s">
        <v>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6281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40820</v>
      </c>
      <c r="H10" s="75" t="s">
        <v>1</v>
      </c>
      <c r="I10" s="64">
        <v>40820</v>
      </c>
      <c r="J10" s="76">
        <v>0</v>
      </c>
      <c r="K10" s="77"/>
      <c r="L10" s="66">
        <v>37495</v>
      </c>
      <c r="M10" s="78"/>
      <c r="N10" s="78">
        <v>0</v>
      </c>
      <c r="O10" s="64" t="s">
        <v>1</v>
      </c>
      <c r="P10" s="66">
        <v>1876</v>
      </c>
      <c r="Q10" s="65">
        <v>12146</v>
      </c>
      <c r="R10" s="65">
        <v>26798</v>
      </c>
      <c r="S10" s="79"/>
      <c r="T10" s="80">
        <v>13</v>
      </c>
      <c r="U10" s="65">
        <v>226</v>
      </c>
      <c r="V10" s="65">
        <v>17929</v>
      </c>
      <c r="W10" s="65">
        <v>6297</v>
      </c>
      <c r="X10" s="65">
        <v>157</v>
      </c>
      <c r="Y10" s="65">
        <v>6180</v>
      </c>
      <c r="Z10" s="65">
        <v>10018</v>
      </c>
      <c r="AA10" s="65" t="s">
        <v>1</v>
      </c>
      <c r="AB10" s="64" t="s">
        <v>1</v>
      </c>
      <c r="AC10" s="66" t="s">
        <v>1</v>
      </c>
      <c r="AD10" s="65">
        <v>1</v>
      </c>
      <c r="AE10" s="65" t="s">
        <v>1</v>
      </c>
      <c r="AF10" s="64" t="s">
        <v>1</v>
      </c>
      <c r="AG10" s="78"/>
      <c r="AH10" s="66" t="s">
        <v>1</v>
      </c>
      <c r="AI10" s="65" t="s">
        <v>1</v>
      </c>
      <c r="AJ10" s="66">
        <v>571274</v>
      </c>
      <c r="AK10" s="76">
        <v>313298</v>
      </c>
      <c r="AL10" s="78">
        <v>200938</v>
      </c>
      <c r="AM10" s="73">
        <v>1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 t="s">
        <v>1</v>
      </c>
      <c r="I11" s="83"/>
      <c r="J11" s="85">
        <v>16355</v>
      </c>
      <c r="K11" s="83"/>
      <c r="L11" s="85"/>
      <c r="M11" s="84">
        <v>1333</v>
      </c>
      <c r="N11" s="84">
        <v>1992</v>
      </c>
      <c r="O11" s="83"/>
      <c r="P11" s="85"/>
      <c r="Q11" s="84"/>
      <c r="R11" s="84"/>
      <c r="S11" s="86">
        <v>40820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4248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18198</v>
      </c>
      <c r="K12" s="64" t="s">
        <v>2</v>
      </c>
      <c r="L12" s="66"/>
      <c r="M12" s="65">
        <v>12</v>
      </c>
      <c r="N12" s="65">
        <v>5</v>
      </c>
      <c r="O12" s="64"/>
      <c r="P12" s="66"/>
      <c r="Q12" s="65"/>
      <c r="R12" s="65"/>
      <c r="S12" s="67" t="s">
        <v>2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21711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18198</v>
      </c>
      <c r="H13" s="75" t="s">
        <v>1</v>
      </c>
      <c r="I13" s="64">
        <v>18198</v>
      </c>
      <c r="J13" s="76"/>
      <c r="K13" s="77"/>
      <c r="L13" s="66">
        <v>13232</v>
      </c>
      <c r="M13" s="78"/>
      <c r="N13" s="78"/>
      <c r="O13" s="64" t="s">
        <v>1</v>
      </c>
      <c r="P13" s="66">
        <v>3701</v>
      </c>
      <c r="Q13" s="65">
        <v>12901</v>
      </c>
      <c r="R13" s="65">
        <v>1596</v>
      </c>
      <c r="S13" s="79"/>
      <c r="T13" s="80">
        <v>33</v>
      </c>
      <c r="U13" s="65">
        <v>194</v>
      </c>
      <c r="V13" s="65">
        <v>17971</v>
      </c>
      <c r="W13" s="65" t="s">
        <v>1</v>
      </c>
      <c r="X13" s="65" t="s">
        <v>1</v>
      </c>
      <c r="Y13" s="65" t="s">
        <v>1</v>
      </c>
      <c r="Z13" s="65" t="s">
        <v>1</v>
      </c>
      <c r="AA13" s="65" t="s">
        <v>1</v>
      </c>
      <c r="AB13" s="64" t="s">
        <v>1</v>
      </c>
      <c r="AC13" s="66" t="s">
        <v>1</v>
      </c>
      <c r="AD13" s="65" t="s">
        <v>1</v>
      </c>
      <c r="AE13" s="65" t="s">
        <v>1</v>
      </c>
      <c r="AF13" s="64" t="s">
        <v>1</v>
      </c>
      <c r="AG13" s="78"/>
      <c r="AH13" s="66" t="s">
        <v>1</v>
      </c>
      <c r="AI13" s="65" t="s">
        <v>1</v>
      </c>
      <c r="AJ13" s="66">
        <v>466724</v>
      </c>
      <c r="AK13" s="76">
        <v>231084</v>
      </c>
      <c r="AL13" s="78">
        <v>123047</v>
      </c>
      <c r="AM13" s="73">
        <v>1</v>
      </c>
    </row>
    <row r="14" spans="1:39" ht="13.5">
      <c r="A14" s="81"/>
      <c r="B14" s="82"/>
      <c r="C14" s="47"/>
      <c r="D14" s="47"/>
      <c r="E14" s="47"/>
      <c r="F14" s="47"/>
      <c r="G14" s="83"/>
      <c r="H14" s="84" t="s">
        <v>1</v>
      </c>
      <c r="I14" s="83"/>
      <c r="J14" s="85" t="s">
        <v>1</v>
      </c>
      <c r="K14" s="83"/>
      <c r="L14" s="85"/>
      <c r="M14" s="84">
        <v>820</v>
      </c>
      <c r="N14" s="84">
        <v>4146</v>
      </c>
      <c r="O14" s="83"/>
      <c r="P14" s="85"/>
      <c r="Q14" s="84"/>
      <c r="R14" s="84"/>
      <c r="S14" s="86">
        <v>18198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17554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51008</v>
      </c>
      <c r="K18" s="64" t="s">
        <v>95</v>
      </c>
      <c r="L18" s="66"/>
      <c r="M18" s="65">
        <v>38</v>
      </c>
      <c r="N18" s="65">
        <v>1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73396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66937</v>
      </c>
      <c r="H19" s="75">
        <v>15100</v>
      </c>
      <c r="I19" s="64">
        <v>51775</v>
      </c>
      <c r="J19" s="76"/>
      <c r="K19" s="77"/>
      <c r="L19" s="66">
        <v>48526</v>
      </c>
      <c r="M19" s="78"/>
      <c r="N19" s="78"/>
      <c r="O19" s="64" t="s">
        <v>1</v>
      </c>
      <c r="P19" s="66">
        <v>2922</v>
      </c>
      <c r="Q19" s="65">
        <v>42600</v>
      </c>
      <c r="R19" s="65">
        <v>6253</v>
      </c>
      <c r="S19" s="79"/>
      <c r="T19" s="80">
        <v>170</v>
      </c>
      <c r="U19" s="65">
        <v>3600</v>
      </c>
      <c r="V19" s="65">
        <v>44347</v>
      </c>
      <c r="W19" s="65">
        <v>2891</v>
      </c>
      <c r="X19" s="65">
        <v>63</v>
      </c>
      <c r="Y19" s="65">
        <v>401</v>
      </c>
      <c r="Z19" s="65">
        <v>303</v>
      </c>
      <c r="AA19" s="65" t="s">
        <v>1</v>
      </c>
      <c r="AB19" s="64" t="s">
        <v>1</v>
      </c>
      <c r="AC19" s="66" t="s">
        <v>1</v>
      </c>
      <c r="AD19" s="65">
        <v>1</v>
      </c>
      <c r="AE19" s="65" t="s">
        <v>1</v>
      </c>
      <c r="AF19" s="64" t="s">
        <v>1</v>
      </c>
      <c r="AG19" s="78"/>
      <c r="AH19" s="66">
        <v>4</v>
      </c>
      <c r="AI19" s="65" t="s">
        <v>1</v>
      </c>
      <c r="AJ19" s="66">
        <v>960743</v>
      </c>
      <c r="AK19" s="76">
        <v>743343</v>
      </c>
      <c r="AL19" s="78">
        <v>364157</v>
      </c>
      <c r="AM19" s="73">
        <v>1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62</v>
      </c>
      <c r="I20" s="83"/>
      <c r="J20" s="85">
        <v>767</v>
      </c>
      <c r="K20" s="83"/>
      <c r="L20" s="85"/>
      <c r="M20" s="84">
        <v>445</v>
      </c>
      <c r="N20" s="84">
        <v>2804</v>
      </c>
      <c r="O20" s="83"/>
      <c r="P20" s="85"/>
      <c r="Q20" s="84"/>
      <c r="R20" s="84"/>
      <c r="S20" s="86">
        <v>51775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44792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86016</v>
      </c>
      <c r="K21" s="64" t="s">
        <v>96</v>
      </c>
      <c r="L21" s="66"/>
      <c r="M21" s="65">
        <v>100</v>
      </c>
      <c r="N21" s="65">
        <v>10</v>
      </c>
      <c r="O21" s="64"/>
      <c r="P21" s="66"/>
      <c r="Q21" s="65"/>
      <c r="R21" s="65"/>
      <c r="S21" s="67" t="s">
        <v>97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58008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174776</v>
      </c>
      <c r="H22" s="75">
        <v>21000</v>
      </c>
      <c r="I22" s="64">
        <v>100115</v>
      </c>
      <c r="J22" s="76"/>
      <c r="K22" s="77"/>
      <c r="L22" s="66">
        <v>95121</v>
      </c>
      <c r="M22" s="78"/>
      <c r="N22" s="78"/>
      <c r="O22" s="64">
        <v>2342</v>
      </c>
      <c r="P22" s="66">
        <v>2403</v>
      </c>
      <c r="Q22" s="65">
        <v>78525</v>
      </c>
      <c r="R22" s="65">
        <v>16845</v>
      </c>
      <c r="S22" s="79"/>
      <c r="T22" s="80">
        <v>283</v>
      </c>
      <c r="U22" s="65">
        <v>1627</v>
      </c>
      <c r="V22" s="65">
        <v>81277</v>
      </c>
      <c r="W22" s="65">
        <v>2829</v>
      </c>
      <c r="X22" s="65">
        <v>586</v>
      </c>
      <c r="Y22" s="65">
        <v>8055</v>
      </c>
      <c r="Z22" s="65">
        <v>5458</v>
      </c>
      <c r="AA22" s="65" t="s">
        <v>1</v>
      </c>
      <c r="AB22" s="64">
        <v>2341</v>
      </c>
      <c r="AC22" s="66">
        <v>1</v>
      </c>
      <c r="AD22" s="65" t="s">
        <v>1</v>
      </c>
      <c r="AE22" s="65">
        <v>1</v>
      </c>
      <c r="AF22" s="64" t="s">
        <v>1</v>
      </c>
      <c r="AG22" s="78"/>
      <c r="AH22" s="66">
        <v>1</v>
      </c>
      <c r="AI22" s="65" t="s">
        <v>1</v>
      </c>
      <c r="AJ22" s="66">
        <v>1773040</v>
      </c>
      <c r="AK22" s="76">
        <v>1074612</v>
      </c>
      <c r="AL22" s="78">
        <v>656232</v>
      </c>
      <c r="AM22" s="73">
        <v>6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53661</v>
      </c>
      <c r="I23" s="83"/>
      <c r="J23" s="85">
        <v>14099</v>
      </c>
      <c r="K23" s="83"/>
      <c r="L23" s="85"/>
      <c r="M23" s="84">
        <v>2793</v>
      </c>
      <c r="N23" s="84">
        <v>2201</v>
      </c>
      <c r="O23" s="83"/>
      <c r="P23" s="85"/>
      <c r="Q23" s="84"/>
      <c r="R23" s="84"/>
      <c r="S23" s="86">
        <v>97773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45781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49534</v>
      </c>
      <c r="K24" s="64" t="s">
        <v>98</v>
      </c>
      <c r="L24" s="66"/>
      <c r="M24" s="65">
        <v>69</v>
      </c>
      <c r="N24" s="65">
        <v>8</v>
      </c>
      <c r="O24" s="64"/>
      <c r="P24" s="66"/>
      <c r="Q24" s="65"/>
      <c r="R24" s="65"/>
      <c r="S24" s="67" t="s">
        <v>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31606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85974</v>
      </c>
      <c r="H25" s="75" t="s">
        <v>1</v>
      </c>
      <c r="I25" s="64">
        <v>60202</v>
      </c>
      <c r="J25" s="76"/>
      <c r="K25" s="77"/>
      <c r="L25" s="66">
        <v>51407</v>
      </c>
      <c r="M25" s="78"/>
      <c r="N25" s="78"/>
      <c r="O25" s="64" t="s">
        <v>1</v>
      </c>
      <c r="P25" s="66">
        <v>2308</v>
      </c>
      <c r="Q25" s="65">
        <v>39121</v>
      </c>
      <c r="R25" s="65">
        <v>18773</v>
      </c>
      <c r="S25" s="79"/>
      <c r="T25" s="80" t="s">
        <v>1</v>
      </c>
      <c r="U25" s="65">
        <v>150</v>
      </c>
      <c r="V25" s="65">
        <v>46302</v>
      </c>
      <c r="W25" s="65">
        <v>3082</v>
      </c>
      <c r="X25" s="65">
        <v>250</v>
      </c>
      <c r="Y25" s="65">
        <v>6735</v>
      </c>
      <c r="Z25" s="65">
        <v>3683</v>
      </c>
      <c r="AA25" s="65" t="s">
        <v>1</v>
      </c>
      <c r="AB25" s="64" t="s">
        <v>1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1025026</v>
      </c>
      <c r="AK25" s="76">
        <v>586029</v>
      </c>
      <c r="AL25" s="78">
        <v>361822</v>
      </c>
      <c r="AM25" s="73">
        <v>3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25772</v>
      </c>
      <c r="I26" s="83"/>
      <c r="J26" s="85">
        <v>10668</v>
      </c>
      <c r="K26" s="83"/>
      <c r="L26" s="85"/>
      <c r="M26" s="84">
        <v>3008</v>
      </c>
      <c r="N26" s="84">
        <v>5787</v>
      </c>
      <c r="O26" s="83"/>
      <c r="P26" s="85"/>
      <c r="Q26" s="84"/>
      <c r="R26" s="84"/>
      <c r="S26" s="86">
        <v>60202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25959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85210</v>
      </c>
      <c r="K30" s="64" t="s">
        <v>99</v>
      </c>
      <c r="L30" s="66"/>
      <c r="M30" s="65">
        <v>84</v>
      </c>
      <c r="N30" s="65">
        <v>11</v>
      </c>
      <c r="O30" s="64"/>
      <c r="P30" s="66"/>
      <c r="Q30" s="65"/>
      <c r="R30" s="65"/>
      <c r="S30" s="67" t="s">
        <v>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75040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130416</v>
      </c>
      <c r="H31" s="75" t="s">
        <v>1</v>
      </c>
      <c r="I31" s="64">
        <v>90834</v>
      </c>
      <c r="J31" s="76"/>
      <c r="K31" s="77"/>
      <c r="L31" s="66">
        <v>79531</v>
      </c>
      <c r="M31" s="78"/>
      <c r="N31" s="78"/>
      <c r="O31" s="64" t="s">
        <v>1</v>
      </c>
      <c r="P31" s="66">
        <v>1760</v>
      </c>
      <c r="Q31" s="65">
        <v>76418</v>
      </c>
      <c r="R31" s="65">
        <v>12656</v>
      </c>
      <c r="S31" s="79"/>
      <c r="T31" s="80">
        <v>44</v>
      </c>
      <c r="U31" s="65">
        <v>1026</v>
      </c>
      <c r="V31" s="65">
        <v>81514</v>
      </c>
      <c r="W31" s="65">
        <v>2626</v>
      </c>
      <c r="X31" s="65">
        <v>190</v>
      </c>
      <c r="Y31" s="65">
        <v>3614</v>
      </c>
      <c r="Z31" s="65">
        <v>1820</v>
      </c>
      <c r="AA31" s="65" t="s">
        <v>1</v>
      </c>
      <c r="AB31" s="64" t="s">
        <v>1</v>
      </c>
      <c r="AC31" s="66" t="s">
        <v>1</v>
      </c>
      <c r="AD31" s="65" t="s">
        <v>1</v>
      </c>
      <c r="AE31" s="65" t="s">
        <v>1</v>
      </c>
      <c r="AF31" s="64" t="s">
        <v>1</v>
      </c>
      <c r="AG31" s="78"/>
      <c r="AH31" s="66">
        <v>1</v>
      </c>
      <c r="AI31" s="65" t="s">
        <v>1</v>
      </c>
      <c r="AJ31" s="66">
        <v>1752778</v>
      </c>
      <c r="AK31" s="76">
        <v>1046034</v>
      </c>
      <c r="AL31" s="78">
        <v>607654</v>
      </c>
      <c r="AM31" s="73">
        <v>5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39582</v>
      </c>
      <c r="I32" s="83"/>
      <c r="J32" s="85">
        <v>5624</v>
      </c>
      <c r="K32" s="83"/>
      <c r="L32" s="85"/>
      <c r="M32" s="84">
        <v>3733</v>
      </c>
      <c r="N32" s="84">
        <v>7570</v>
      </c>
      <c r="O32" s="83"/>
      <c r="P32" s="85"/>
      <c r="Q32" s="84"/>
      <c r="R32" s="84"/>
      <c r="S32" s="86">
        <v>90834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65692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70830</v>
      </c>
      <c r="K33" s="64" t="s">
        <v>100</v>
      </c>
      <c r="L33" s="66"/>
      <c r="M33" s="65">
        <v>76</v>
      </c>
      <c r="N33" s="65">
        <v>25</v>
      </c>
      <c r="O33" s="64"/>
      <c r="P33" s="66"/>
      <c r="Q33" s="65"/>
      <c r="R33" s="65"/>
      <c r="S33" s="67" t="s">
        <v>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69355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100852</v>
      </c>
      <c r="H34" s="75">
        <v>15000</v>
      </c>
      <c r="I34" s="64">
        <v>72952</v>
      </c>
      <c r="J34" s="76"/>
      <c r="K34" s="77"/>
      <c r="L34" s="66">
        <v>55759</v>
      </c>
      <c r="M34" s="78"/>
      <c r="N34" s="78"/>
      <c r="O34" s="64" t="s">
        <v>1</v>
      </c>
      <c r="P34" s="66">
        <v>3985</v>
      </c>
      <c r="Q34" s="65">
        <v>62001</v>
      </c>
      <c r="R34" s="65">
        <v>6966</v>
      </c>
      <c r="S34" s="79"/>
      <c r="T34" s="80">
        <v>66</v>
      </c>
      <c r="U34" s="65">
        <v>932</v>
      </c>
      <c r="V34" s="65">
        <v>67357</v>
      </c>
      <c r="W34" s="65">
        <v>2475</v>
      </c>
      <c r="X34" s="65">
        <v>51</v>
      </c>
      <c r="Y34" s="65">
        <v>1839</v>
      </c>
      <c r="Z34" s="65">
        <v>232</v>
      </c>
      <c r="AA34" s="65" t="s">
        <v>1</v>
      </c>
      <c r="AB34" s="64" t="s">
        <v>1</v>
      </c>
      <c r="AC34" s="66">
        <v>1</v>
      </c>
      <c r="AD34" s="65" t="s">
        <v>1</v>
      </c>
      <c r="AE34" s="65" t="s">
        <v>1</v>
      </c>
      <c r="AF34" s="64" t="s">
        <v>1</v>
      </c>
      <c r="AG34" s="78"/>
      <c r="AH34" s="66">
        <v>3</v>
      </c>
      <c r="AI34" s="65" t="s">
        <v>1</v>
      </c>
      <c r="AJ34" s="66">
        <v>1388040</v>
      </c>
      <c r="AK34" s="76">
        <v>822691</v>
      </c>
      <c r="AL34" s="78">
        <v>490341</v>
      </c>
      <c r="AM34" s="73">
        <v>3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12900</v>
      </c>
      <c r="I35" s="83"/>
      <c r="J35" s="85">
        <v>2122</v>
      </c>
      <c r="K35" s="83"/>
      <c r="L35" s="85"/>
      <c r="M35" s="84">
        <v>3441</v>
      </c>
      <c r="N35" s="84">
        <v>13752</v>
      </c>
      <c r="O35" s="83"/>
      <c r="P35" s="85"/>
      <c r="Q35" s="84"/>
      <c r="R35" s="84"/>
      <c r="S35" s="86">
        <v>72952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56525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76724</v>
      </c>
      <c r="K36" s="64" t="s">
        <v>101</v>
      </c>
      <c r="L36" s="66"/>
      <c r="M36" s="65">
        <v>60</v>
      </c>
      <c r="N36" s="65">
        <v>11</v>
      </c>
      <c r="O36" s="64"/>
      <c r="P36" s="66"/>
      <c r="Q36" s="65"/>
      <c r="R36" s="65"/>
      <c r="S36" s="67" t="s">
        <v>2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48274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92054</v>
      </c>
      <c r="H37" s="75" t="s">
        <v>1</v>
      </c>
      <c r="I37" s="64">
        <v>92054</v>
      </c>
      <c r="J37" s="76"/>
      <c r="K37" s="77"/>
      <c r="L37" s="66">
        <v>84580</v>
      </c>
      <c r="M37" s="78"/>
      <c r="N37" s="78"/>
      <c r="O37" s="64" t="s">
        <v>1</v>
      </c>
      <c r="P37" s="66">
        <v>4547</v>
      </c>
      <c r="Q37" s="65">
        <v>51706</v>
      </c>
      <c r="R37" s="65">
        <v>35801</v>
      </c>
      <c r="S37" s="79"/>
      <c r="T37" s="80">
        <v>18</v>
      </c>
      <c r="U37" s="65">
        <v>465</v>
      </c>
      <c r="V37" s="65">
        <v>62739</v>
      </c>
      <c r="W37" s="65">
        <v>13502</v>
      </c>
      <c r="X37" s="65">
        <v>461</v>
      </c>
      <c r="Y37" s="65">
        <v>10698</v>
      </c>
      <c r="Z37" s="65">
        <v>4171</v>
      </c>
      <c r="AA37" s="65" t="s">
        <v>1</v>
      </c>
      <c r="AB37" s="64" t="s">
        <v>1</v>
      </c>
      <c r="AC37" s="66" t="s">
        <v>1</v>
      </c>
      <c r="AD37" s="65" t="s">
        <v>1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1466518</v>
      </c>
      <c r="AK37" s="76">
        <v>888965</v>
      </c>
      <c r="AL37" s="78">
        <v>536237</v>
      </c>
      <c r="AM37" s="73">
        <v>3</v>
      </c>
    </row>
    <row r="38" spans="1:39" ht="13.5">
      <c r="A38" s="81"/>
      <c r="B38" s="91"/>
      <c r="C38" s="47"/>
      <c r="D38" s="47"/>
      <c r="E38" s="47"/>
      <c r="F38" s="47"/>
      <c r="G38" s="83"/>
      <c r="H38" s="84" t="s">
        <v>1</v>
      </c>
      <c r="I38" s="83"/>
      <c r="J38" s="85">
        <v>15330</v>
      </c>
      <c r="K38" s="83"/>
      <c r="L38" s="85"/>
      <c r="M38" s="84">
        <v>1705</v>
      </c>
      <c r="N38" s="84">
        <v>5769</v>
      </c>
      <c r="O38" s="83"/>
      <c r="P38" s="85"/>
      <c r="Q38" s="84"/>
      <c r="R38" s="84"/>
      <c r="S38" s="86">
        <v>92054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41529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83120</v>
      </c>
      <c r="K39" s="64" t="s">
        <v>102</v>
      </c>
      <c r="L39" s="66"/>
      <c r="M39" s="65">
        <v>108</v>
      </c>
      <c r="N39" s="65">
        <v>15</v>
      </c>
      <c r="O39" s="64"/>
      <c r="P39" s="66"/>
      <c r="Q39" s="65"/>
      <c r="R39" s="65"/>
      <c r="S39" s="67" t="s">
        <v>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75826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138197</v>
      </c>
      <c r="H40" s="75" t="s">
        <v>1</v>
      </c>
      <c r="I40" s="64">
        <v>87736</v>
      </c>
      <c r="J40" s="76"/>
      <c r="K40" s="77"/>
      <c r="L40" s="66">
        <v>78573</v>
      </c>
      <c r="M40" s="78"/>
      <c r="N40" s="78"/>
      <c r="O40" s="64" t="s">
        <v>1</v>
      </c>
      <c r="P40" s="66">
        <v>6231</v>
      </c>
      <c r="Q40" s="65">
        <v>58327</v>
      </c>
      <c r="R40" s="65">
        <v>23178</v>
      </c>
      <c r="S40" s="79"/>
      <c r="T40" s="80">
        <v>166</v>
      </c>
      <c r="U40" s="65">
        <v>2541</v>
      </c>
      <c r="V40" s="65">
        <v>73159</v>
      </c>
      <c r="W40" s="65">
        <v>7254</v>
      </c>
      <c r="X40" s="65">
        <v>33</v>
      </c>
      <c r="Y40" s="65">
        <v>3233</v>
      </c>
      <c r="Z40" s="65">
        <v>1350</v>
      </c>
      <c r="AA40" s="65" t="s">
        <v>1</v>
      </c>
      <c r="AB40" s="64" t="s">
        <v>1</v>
      </c>
      <c r="AC40" s="66">
        <v>4</v>
      </c>
      <c r="AD40" s="65">
        <v>1</v>
      </c>
      <c r="AE40" s="65" t="s">
        <v>1</v>
      </c>
      <c r="AF40" s="64" t="s">
        <v>1</v>
      </c>
      <c r="AG40" s="78"/>
      <c r="AH40" s="66" t="s">
        <v>1</v>
      </c>
      <c r="AI40" s="65" t="s">
        <v>1</v>
      </c>
      <c r="AJ40" s="66">
        <v>1432844</v>
      </c>
      <c r="AK40" s="76">
        <v>1008393</v>
      </c>
      <c r="AL40" s="78">
        <v>612047</v>
      </c>
      <c r="AM40" s="73">
        <v>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50461</v>
      </c>
      <c r="I41" s="83"/>
      <c r="J41" s="85">
        <v>4616</v>
      </c>
      <c r="K41" s="83"/>
      <c r="L41" s="85"/>
      <c r="M41" s="84">
        <v>3568</v>
      </c>
      <c r="N41" s="84">
        <v>5595</v>
      </c>
      <c r="O41" s="83"/>
      <c r="P41" s="85"/>
      <c r="Q41" s="84"/>
      <c r="R41" s="84"/>
      <c r="S41" s="86">
        <v>87736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64734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 t="s">
        <v>1</v>
      </c>
      <c r="K42" s="64" t="s">
        <v>1</v>
      </c>
      <c r="L42" s="66"/>
      <c r="M42" s="65" t="s">
        <v>1</v>
      </c>
      <c r="N42" s="65" t="s">
        <v>1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 t="s">
        <v>1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29670</v>
      </c>
      <c r="H43" s="75" t="s">
        <v>1</v>
      </c>
      <c r="I43" s="64" t="s">
        <v>1</v>
      </c>
      <c r="J43" s="76"/>
      <c r="K43" s="77"/>
      <c r="L43" s="66" t="s">
        <v>1</v>
      </c>
      <c r="M43" s="78"/>
      <c r="N43" s="78"/>
      <c r="O43" s="64" t="s">
        <v>1</v>
      </c>
      <c r="P43" s="66" t="s">
        <v>1</v>
      </c>
      <c r="Q43" s="65" t="s">
        <v>1</v>
      </c>
      <c r="R43" s="65" t="s">
        <v>1</v>
      </c>
      <c r="S43" s="79"/>
      <c r="T43" s="80" t="s">
        <v>1</v>
      </c>
      <c r="U43" s="65" t="s">
        <v>1</v>
      </c>
      <c r="V43" s="65" t="s">
        <v>1</v>
      </c>
      <c r="W43" s="65" t="s">
        <v>1</v>
      </c>
      <c r="X43" s="65" t="s">
        <v>1</v>
      </c>
      <c r="Y43" s="65" t="s">
        <v>1</v>
      </c>
      <c r="Z43" s="65" t="s">
        <v>1</v>
      </c>
      <c r="AA43" s="65" t="s">
        <v>1</v>
      </c>
      <c r="AB43" s="64" t="s">
        <v>1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 t="s">
        <v>1</v>
      </c>
      <c r="AK43" s="76" t="s">
        <v>1</v>
      </c>
      <c r="AL43" s="78" t="s">
        <v>1</v>
      </c>
      <c r="AM43" s="73">
        <v>1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29670</v>
      </c>
      <c r="I44" s="83"/>
      <c r="J44" s="85" t="s">
        <v>1</v>
      </c>
      <c r="K44" s="83"/>
      <c r="L44" s="85"/>
      <c r="M44" s="84" t="s">
        <v>1</v>
      </c>
      <c r="N44" s="84" t="s">
        <v>1</v>
      </c>
      <c r="O44" s="83"/>
      <c r="P44" s="85"/>
      <c r="Q44" s="84"/>
      <c r="R44" s="84"/>
      <c r="S44" s="86" t="s">
        <v>1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 t="s">
        <v>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545105</v>
      </c>
      <c r="K54" s="64" t="s">
        <v>103</v>
      </c>
      <c r="L54" s="66"/>
      <c r="M54" s="65">
        <v>568</v>
      </c>
      <c r="N54" s="65">
        <v>88</v>
      </c>
      <c r="O54" s="64"/>
      <c r="P54" s="66"/>
      <c r="Q54" s="65"/>
      <c r="R54" s="65"/>
      <c r="S54" s="67" t="s">
        <v>104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459497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877894</v>
      </c>
      <c r="H55" s="75">
        <v>51100</v>
      </c>
      <c r="I55" s="64">
        <v>614686</v>
      </c>
      <c r="J55" s="76"/>
      <c r="K55" s="77"/>
      <c r="L55" s="66">
        <v>544224</v>
      </c>
      <c r="M55" s="78"/>
      <c r="N55" s="78"/>
      <c r="O55" s="64">
        <v>2342</v>
      </c>
      <c r="P55" s="66">
        <v>29733</v>
      </c>
      <c r="Q55" s="65">
        <v>433745</v>
      </c>
      <c r="R55" s="65">
        <v>148866</v>
      </c>
      <c r="S55" s="79"/>
      <c r="T55" s="80">
        <v>793</v>
      </c>
      <c r="U55" s="65">
        <v>10761</v>
      </c>
      <c r="V55" s="65">
        <v>492595</v>
      </c>
      <c r="W55" s="65">
        <v>40956</v>
      </c>
      <c r="X55" s="65">
        <v>1791</v>
      </c>
      <c r="Y55" s="65">
        <v>40755</v>
      </c>
      <c r="Z55" s="65">
        <v>27035</v>
      </c>
      <c r="AA55" s="65" t="s">
        <v>1</v>
      </c>
      <c r="AB55" s="64">
        <v>2341</v>
      </c>
      <c r="AC55" s="66">
        <v>6</v>
      </c>
      <c r="AD55" s="65">
        <v>3</v>
      </c>
      <c r="AE55" s="65">
        <v>1</v>
      </c>
      <c r="AF55" s="64" t="s">
        <v>1</v>
      </c>
      <c r="AG55" s="78"/>
      <c r="AH55" s="66">
        <v>9</v>
      </c>
      <c r="AI55" s="65" t="s">
        <v>1</v>
      </c>
      <c r="AJ55" s="66">
        <v>10836987</v>
      </c>
      <c r="AK55" s="76">
        <v>6714449</v>
      </c>
      <c r="AL55" s="78">
        <v>3952475</v>
      </c>
      <c r="AM55" s="73">
        <v>13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212108</v>
      </c>
      <c r="I56" s="96"/>
      <c r="J56" s="98">
        <v>69581</v>
      </c>
      <c r="K56" s="96"/>
      <c r="L56" s="98"/>
      <c r="M56" s="97">
        <v>20846</v>
      </c>
      <c r="N56" s="97">
        <v>49616</v>
      </c>
      <c r="O56" s="96"/>
      <c r="P56" s="98"/>
      <c r="Q56" s="97"/>
      <c r="R56" s="97"/>
      <c r="S56" s="99">
        <v>612344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366814</v>
      </c>
      <c r="AH56" s="98"/>
      <c r="AI56" s="97"/>
      <c r="AJ56" s="98"/>
      <c r="AK56" s="98"/>
      <c r="AL56" s="97"/>
      <c r="AM56" s="101"/>
    </row>
    <row r="57" spans="2:39" ht="13.5">
      <c r="B57" s="102" t="s">
        <v>5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105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　般　国　道　合　計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69495</v>
      </c>
      <c r="K9" s="64" t="s">
        <v>106</v>
      </c>
      <c r="L9" s="66"/>
      <c r="M9" s="65">
        <v>86</v>
      </c>
      <c r="N9" s="65">
        <v>3</v>
      </c>
      <c r="O9" s="64"/>
      <c r="P9" s="66"/>
      <c r="Q9" s="65"/>
      <c r="R9" s="65"/>
      <c r="S9" s="67" t="s">
        <v>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64965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106545</v>
      </c>
      <c r="H10" s="75" t="s">
        <v>1</v>
      </c>
      <c r="I10" s="64">
        <v>85850</v>
      </c>
      <c r="J10" s="76">
        <v>0</v>
      </c>
      <c r="K10" s="77"/>
      <c r="L10" s="66">
        <v>80930</v>
      </c>
      <c r="M10" s="78"/>
      <c r="N10" s="78">
        <v>0</v>
      </c>
      <c r="O10" s="64" t="s">
        <v>1</v>
      </c>
      <c r="P10" s="66">
        <v>2343</v>
      </c>
      <c r="Q10" s="65">
        <v>56709</v>
      </c>
      <c r="R10" s="65">
        <v>26798</v>
      </c>
      <c r="S10" s="79"/>
      <c r="T10" s="80">
        <v>13</v>
      </c>
      <c r="U10" s="65">
        <v>3407</v>
      </c>
      <c r="V10" s="65">
        <v>59778</v>
      </c>
      <c r="W10" s="65">
        <v>6297</v>
      </c>
      <c r="X10" s="65">
        <v>157</v>
      </c>
      <c r="Y10" s="65">
        <v>6180</v>
      </c>
      <c r="Z10" s="65">
        <v>10018</v>
      </c>
      <c r="AA10" s="65" t="s">
        <v>1</v>
      </c>
      <c r="AB10" s="64" t="s">
        <v>1</v>
      </c>
      <c r="AC10" s="66">
        <v>2</v>
      </c>
      <c r="AD10" s="65">
        <v>1</v>
      </c>
      <c r="AE10" s="65" t="s">
        <v>1</v>
      </c>
      <c r="AF10" s="64" t="s">
        <v>1</v>
      </c>
      <c r="AG10" s="78"/>
      <c r="AH10" s="66">
        <v>18</v>
      </c>
      <c r="AI10" s="65" t="s">
        <v>1</v>
      </c>
      <c r="AJ10" s="66">
        <v>1390662</v>
      </c>
      <c r="AK10" s="76">
        <v>1048625</v>
      </c>
      <c r="AL10" s="78">
        <v>593070</v>
      </c>
      <c r="AM10" s="73">
        <v>3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20695</v>
      </c>
      <c r="I11" s="83"/>
      <c r="J11" s="85">
        <v>16355</v>
      </c>
      <c r="K11" s="83"/>
      <c r="L11" s="85"/>
      <c r="M11" s="84">
        <v>2461</v>
      </c>
      <c r="N11" s="84">
        <v>2459</v>
      </c>
      <c r="O11" s="83"/>
      <c r="P11" s="85"/>
      <c r="Q11" s="84"/>
      <c r="R11" s="84"/>
      <c r="S11" s="86">
        <v>85850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44835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92445</v>
      </c>
      <c r="K12" s="64" t="s">
        <v>2</v>
      </c>
      <c r="L12" s="66"/>
      <c r="M12" s="65">
        <v>132</v>
      </c>
      <c r="N12" s="65">
        <v>5</v>
      </c>
      <c r="O12" s="64"/>
      <c r="P12" s="66"/>
      <c r="Q12" s="65"/>
      <c r="R12" s="65"/>
      <c r="S12" s="67" t="s">
        <v>2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98281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109485</v>
      </c>
      <c r="H13" s="75" t="s">
        <v>1</v>
      </c>
      <c r="I13" s="64">
        <v>92445</v>
      </c>
      <c r="J13" s="76"/>
      <c r="K13" s="77"/>
      <c r="L13" s="66">
        <v>79661</v>
      </c>
      <c r="M13" s="78"/>
      <c r="N13" s="78"/>
      <c r="O13" s="64" t="s">
        <v>1</v>
      </c>
      <c r="P13" s="66">
        <v>3701</v>
      </c>
      <c r="Q13" s="65">
        <v>87148</v>
      </c>
      <c r="R13" s="65">
        <v>1596</v>
      </c>
      <c r="S13" s="79"/>
      <c r="T13" s="80">
        <v>33</v>
      </c>
      <c r="U13" s="65">
        <v>8189</v>
      </c>
      <c r="V13" s="65">
        <v>84223</v>
      </c>
      <c r="W13" s="65" t="s">
        <v>1</v>
      </c>
      <c r="X13" s="65" t="s">
        <v>1</v>
      </c>
      <c r="Y13" s="65" t="s">
        <v>1</v>
      </c>
      <c r="Z13" s="65" t="s">
        <v>1</v>
      </c>
      <c r="AA13" s="65" t="s">
        <v>1</v>
      </c>
      <c r="AB13" s="64" t="s">
        <v>1</v>
      </c>
      <c r="AC13" s="66">
        <v>3</v>
      </c>
      <c r="AD13" s="65" t="s">
        <v>1</v>
      </c>
      <c r="AE13" s="65" t="s">
        <v>1</v>
      </c>
      <c r="AF13" s="64" t="s">
        <v>1</v>
      </c>
      <c r="AG13" s="78"/>
      <c r="AH13" s="66">
        <v>17</v>
      </c>
      <c r="AI13" s="65" t="s">
        <v>1</v>
      </c>
      <c r="AJ13" s="66">
        <v>2235188</v>
      </c>
      <c r="AK13" s="76">
        <v>1356107</v>
      </c>
      <c r="AL13" s="78">
        <v>783871</v>
      </c>
      <c r="AM13" s="73">
        <v>4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17040</v>
      </c>
      <c r="I14" s="83"/>
      <c r="J14" s="85" t="s">
        <v>1</v>
      </c>
      <c r="K14" s="83"/>
      <c r="L14" s="85"/>
      <c r="M14" s="84">
        <v>8638</v>
      </c>
      <c r="N14" s="84">
        <v>4146</v>
      </c>
      <c r="O14" s="83"/>
      <c r="P14" s="85"/>
      <c r="Q14" s="84"/>
      <c r="R14" s="84"/>
      <c r="S14" s="86">
        <v>92445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67555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114717</v>
      </c>
      <c r="K18" s="64" t="s">
        <v>107</v>
      </c>
      <c r="L18" s="66"/>
      <c r="M18" s="65">
        <v>139</v>
      </c>
      <c r="N18" s="65">
        <v>5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133864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130646</v>
      </c>
      <c r="H19" s="75">
        <v>15100</v>
      </c>
      <c r="I19" s="64">
        <v>115484</v>
      </c>
      <c r="J19" s="76"/>
      <c r="K19" s="77"/>
      <c r="L19" s="66">
        <v>95037</v>
      </c>
      <c r="M19" s="78"/>
      <c r="N19" s="78"/>
      <c r="O19" s="64" t="s">
        <v>1</v>
      </c>
      <c r="P19" s="66">
        <v>6037</v>
      </c>
      <c r="Q19" s="65">
        <v>103194</v>
      </c>
      <c r="R19" s="65">
        <v>6253</v>
      </c>
      <c r="S19" s="79"/>
      <c r="T19" s="80">
        <v>406</v>
      </c>
      <c r="U19" s="65">
        <v>21717</v>
      </c>
      <c r="V19" s="65">
        <v>89703</v>
      </c>
      <c r="W19" s="65">
        <v>2891</v>
      </c>
      <c r="X19" s="65">
        <v>63</v>
      </c>
      <c r="Y19" s="65">
        <v>401</v>
      </c>
      <c r="Z19" s="65">
        <v>303</v>
      </c>
      <c r="AA19" s="65" t="s">
        <v>1</v>
      </c>
      <c r="AB19" s="64" t="s">
        <v>1</v>
      </c>
      <c r="AC19" s="66">
        <v>4</v>
      </c>
      <c r="AD19" s="65">
        <v>1</v>
      </c>
      <c r="AE19" s="65" t="s">
        <v>1</v>
      </c>
      <c r="AF19" s="64" t="s">
        <v>1</v>
      </c>
      <c r="AG19" s="78"/>
      <c r="AH19" s="66">
        <v>9</v>
      </c>
      <c r="AI19" s="65" t="s">
        <v>1</v>
      </c>
      <c r="AJ19" s="66">
        <v>4000050</v>
      </c>
      <c r="AK19" s="76">
        <v>1970832</v>
      </c>
      <c r="AL19" s="78">
        <v>995147</v>
      </c>
      <c r="AM19" s="73">
        <v>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62</v>
      </c>
      <c r="I20" s="83"/>
      <c r="J20" s="85">
        <v>767</v>
      </c>
      <c r="K20" s="83"/>
      <c r="L20" s="85"/>
      <c r="M20" s="84">
        <v>14664</v>
      </c>
      <c r="N20" s="84">
        <v>5783</v>
      </c>
      <c r="O20" s="83"/>
      <c r="P20" s="85"/>
      <c r="Q20" s="84"/>
      <c r="R20" s="84"/>
      <c r="S20" s="86">
        <v>115484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80520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196794</v>
      </c>
      <c r="K21" s="64" t="s">
        <v>108</v>
      </c>
      <c r="L21" s="66"/>
      <c r="M21" s="65">
        <v>285</v>
      </c>
      <c r="N21" s="65">
        <v>21</v>
      </c>
      <c r="O21" s="64"/>
      <c r="P21" s="66"/>
      <c r="Q21" s="65"/>
      <c r="R21" s="65"/>
      <c r="S21" s="67" t="s">
        <v>109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220048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288624</v>
      </c>
      <c r="H22" s="75">
        <v>21000</v>
      </c>
      <c r="I22" s="64">
        <v>210893</v>
      </c>
      <c r="J22" s="76"/>
      <c r="K22" s="77"/>
      <c r="L22" s="66">
        <v>191808</v>
      </c>
      <c r="M22" s="78"/>
      <c r="N22" s="78"/>
      <c r="O22" s="64">
        <v>2342</v>
      </c>
      <c r="P22" s="66">
        <v>7030</v>
      </c>
      <c r="Q22" s="65">
        <v>184676</v>
      </c>
      <c r="R22" s="65">
        <v>16845</v>
      </c>
      <c r="S22" s="79"/>
      <c r="T22" s="80">
        <v>3603</v>
      </c>
      <c r="U22" s="65">
        <v>59399</v>
      </c>
      <c r="V22" s="65">
        <v>130963</v>
      </c>
      <c r="W22" s="65">
        <v>2829</v>
      </c>
      <c r="X22" s="65">
        <v>586</v>
      </c>
      <c r="Y22" s="65">
        <v>8055</v>
      </c>
      <c r="Z22" s="65">
        <v>5458</v>
      </c>
      <c r="AA22" s="65" t="s">
        <v>1</v>
      </c>
      <c r="AB22" s="64">
        <v>2341</v>
      </c>
      <c r="AC22" s="66">
        <v>8</v>
      </c>
      <c r="AD22" s="65" t="s">
        <v>1</v>
      </c>
      <c r="AE22" s="65">
        <v>6</v>
      </c>
      <c r="AF22" s="64">
        <v>3</v>
      </c>
      <c r="AG22" s="78"/>
      <c r="AH22" s="66">
        <v>54</v>
      </c>
      <c r="AI22" s="65">
        <v>8</v>
      </c>
      <c r="AJ22" s="66">
        <v>5089587</v>
      </c>
      <c r="AK22" s="76">
        <v>3672098</v>
      </c>
      <c r="AL22" s="78">
        <v>2085650</v>
      </c>
      <c r="AM22" s="73">
        <v>10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56731</v>
      </c>
      <c r="I23" s="83"/>
      <c r="J23" s="85">
        <v>14099</v>
      </c>
      <c r="K23" s="83"/>
      <c r="L23" s="85"/>
      <c r="M23" s="84">
        <v>11938</v>
      </c>
      <c r="N23" s="84">
        <v>7147</v>
      </c>
      <c r="O23" s="83"/>
      <c r="P23" s="85"/>
      <c r="Q23" s="84"/>
      <c r="R23" s="84"/>
      <c r="S23" s="86">
        <v>208551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135130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84725</v>
      </c>
      <c r="K24" s="64" t="s">
        <v>110</v>
      </c>
      <c r="L24" s="66"/>
      <c r="M24" s="65">
        <v>96</v>
      </c>
      <c r="N24" s="65">
        <v>11</v>
      </c>
      <c r="O24" s="64"/>
      <c r="P24" s="66"/>
      <c r="Q24" s="65"/>
      <c r="R24" s="65"/>
      <c r="S24" s="67" t="s">
        <v>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50428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121165</v>
      </c>
      <c r="H25" s="75" t="s">
        <v>1</v>
      </c>
      <c r="I25" s="64">
        <v>95393</v>
      </c>
      <c r="J25" s="76"/>
      <c r="K25" s="77"/>
      <c r="L25" s="66">
        <v>83806</v>
      </c>
      <c r="M25" s="78"/>
      <c r="N25" s="78"/>
      <c r="O25" s="64" t="s">
        <v>1</v>
      </c>
      <c r="P25" s="66">
        <v>4541</v>
      </c>
      <c r="Q25" s="65">
        <v>72079</v>
      </c>
      <c r="R25" s="65">
        <v>18773</v>
      </c>
      <c r="S25" s="79"/>
      <c r="T25" s="80" t="s">
        <v>1</v>
      </c>
      <c r="U25" s="65">
        <v>150</v>
      </c>
      <c r="V25" s="65">
        <v>81493</v>
      </c>
      <c r="W25" s="65">
        <v>3082</v>
      </c>
      <c r="X25" s="65">
        <v>250</v>
      </c>
      <c r="Y25" s="65">
        <v>6735</v>
      </c>
      <c r="Z25" s="65">
        <v>3683</v>
      </c>
      <c r="AA25" s="65" t="s">
        <v>1</v>
      </c>
      <c r="AB25" s="64" t="s">
        <v>1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>
        <v>1</v>
      </c>
      <c r="AI25" s="65" t="s">
        <v>1</v>
      </c>
      <c r="AJ25" s="66">
        <v>1822331</v>
      </c>
      <c r="AK25" s="76">
        <v>970811</v>
      </c>
      <c r="AL25" s="78">
        <v>636857</v>
      </c>
      <c r="AM25" s="73">
        <v>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25772</v>
      </c>
      <c r="I26" s="83"/>
      <c r="J26" s="85">
        <v>10668</v>
      </c>
      <c r="K26" s="83"/>
      <c r="L26" s="85"/>
      <c r="M26" s="84">
        <v>3567</v>
      </c>
      <c r="N26" s="84">
        <v>8020</v>
      </c>
      <c r="O26" s="83"/>
      <c r="P26" s="85"/>
      <c r="Q26" s="84"/>
      <c r="R26" s="84"/>
      <c r="S26" s="86">
        <v>95393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43459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122049</v>
      </c>
      <c r="K30" s="64" t="s">
        <v>111</v>
      </c>
      <c r="L30" s="66"/>
      <c r="M30" s="65">
        <v>119</v>
      </c>
      <c r="N30" s="65">
        <v>13</v>
      </c>
      <c r="O30" s="64"/>
      <c r="P30" s="66"/>
      <c r="Q30" s="65"/>
      <c r="R30" s="65"/>
      <c r="S30" s="67" t="s">
        <v>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116514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167255</v>
      </c>
      <c r="H31" s="75" t="s">
        <v>1</v>
      </c>
      <c r="I31" s="64">
        <v>127673</v>
      </c>
      <c r="J31" s="76"/>
      <c r="K31" s="77"/>
      <c r="L31" s="66">
        <v>112541</v>
      </c>
      <c r="M31" s="78"/>
      <c r="N31" s="78"/>
      <c r="O31" s="64" t="s">
        <v>1</v>
      </c>
      <c r="P31" s="66">
        <v>3013</v>
      </c>
      <c r="Q31" s="65">
        <v>112004</v>
      </c>
      <c r="R31" s="65">
        <v>12656</v>
      </c>
      <c r="S31" s="79"/>
      <c r="T31" s="80">
        <v>44</v>
      </c>
      <c r="U31" s="65">
        <v>8892</v>
      </c>
      <c r="V31" s="65">
        <v>110487</v>
      </c>
      <c r="W31" s="65">
        <v>2626</v>
      </c>
      <c r="X31" s="65">
        <v>190</v>
      </c>
      <c r="Y31" s="65">
        <v>3614</v>
      </c>
      <c r="Z31" s="65">
        <v>1820</v>
      </c>
      <c r="AA31" s="65" t="s">
        <v>1</v>
      </c>
      <c r="AB31" s="64" t="s">
        <v>1</v>
      </c>
      <c r="AC31" s="66">
        <v>2</v>
      </c>
      <c r="AD31" s="65" t="s">
        <v>1</v>
      </c>
      <c r="AE31" s="65" t="s">
        <v>1</v>
      </c>
      <c r="AF31" s="64" t="s">
        <v>1</v>
      </c>
      <c r="AG31" s="78"/>
      <c r="AH31" s="66">
        <v>3</v>
      </c>
      <c r="AI31" s="65">
        <v>1</v>
      </c>
      <c r="AJ31" s="66">
        <v>2779719</v>
      </c>
      <c r="AK31" s="76">
        <v>1522070</v>
      </c>
      <c r="AL31" s="78">
        <v>948090</v>
      </c>
      <c r="AM31" s="73">
        <v>6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39582</v>
      </c>
      <c r="I32" s="83"/>
      <c r="J32" s="85">
        <v>5624</v>
      </c>
      <c r="K32" s="83"/>
      <c r="L32" s="85"/>
      <c r="M32" s="84">
        <v>6309</v>
      </c>
      <c r="N32" s="84">
        <v>8823</v>
      </c>
      <c r="O32" s="83"/>
      <c r="P32" s="85"/>
      <c r="Q32" s="84"/>
      <c r="R32" s="84"/>
      <c r="S32" s="86">
        <v>127673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94187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70830</v>
      </c>
      <c r="K33" s="64" t="s">
        <v>100</v>
      </c>
      <c r="L33" s="66"/>
      <c r="M33" s="65">
        <v>76</v>
      </c>
      <c r="N33" s="65">
        <v>25</v>
      </c>
      <c r="O33" s="64"/>
      <c r="P33" s="66"/>
      <c r="Q33" s="65"/>
      <c r="R33" s="65"/>
      <c r="S33" s="67" t="s">
        <v>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69355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100852</v>
      </c>
      <c r="H34" s="75">
        <v>15000</v>
      </c>
      <c r="I34" s="64">
        <v>72952</v>
      </c>
      <c r="J34" s="76"/>
      <c r="K34" s="77"/>
      <c r="L34" s="66">
        <v>55759</v>
      </c>
      <c r="M34" s="78"/>
      <c r="N34" s="78"/>
      <c r="O34" s="64" t="s">
        <v>1</v>
      </c>
      <c r="P34" s="66">
        <v>3985</v>
      </c>
      <c r="Q34" s="65">
        <v>62001</v>
      </c>
      <c r="R34" s="65">
        <v>6966</v>
      </c>
      <c r="S34" s="79"/>
      <c r="T34" s="80">
        <v>66</v>
      </c>
      <c r="U34" s="65">
        <v>932</v>
      </c>
      <c r="V34" s="65">
        <v>67357</v>
      </c>
      <c r="W34" s="65">
        <v>2475</v>
      </c>
      <c r="X34" s="65">
        <v>51</v>
      </c>
      <c r="Y34" s="65">
        <v>1839</v>
      </c>
      <c r="Z34" s="65">
        <v>232</v>
      </c>
      <c r="AA34" s="65" t="s">
        <v>1</v>
      </c>
      <c r="AB34" s="64" t="s">
        <v>1</v>
      </c>
      <c r="AC34" s="66">
        <v>1</v>
      </c>
      <c r="AD34" s="65" t="s">
        <v>1</v>
      </c>
      <c r="AE34" s="65" t="s">
        <v>1</v>
      </c>
      <c r="AF34" s="64" t="s">
        <v>1</v>
      </c>
      <c r="AG34" s="78"/>
      <c r="AH34" s="66">
        <v>3</v>
      </c>
      <c r="AI34" s="65" t="s">
        <v>1</v>
      </c>
      <c r="AJ34" s="66">
        <v>1388040</v>
      </c>
      <c r="AK34" s="76">
        <v>822691</v>
      </c>
      <c r="AL34" s="78">
        <v>490341</v>
      </c>
      <c r="AM34" s="73">
        <v>3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12900</v>
      </c>
      <c r="I35" s="83"/>
      <c r="J35" s="85">
        <v>2122</v>
      </c>
      <c r="K35" s="83"/>
      <c r="L35" s="85"/>
      <c r="M35" s="84">
        <v>3441</v>
      </c>
      <c r="N35" s="84">
        <v>13752</v>
      </c>
      <c r="O35" s="83"/>
      <c r="P35" s="85"/>
      <c r="Q35" s="84"/>
      <c r="R35" s="84"/>
      <c r="S35" s="86">
        <v>72952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56525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90539</v>
      </c>
      <c r="K36" s="64" t="s">
        <v>112</v>
      </c>
      <c r="L36" s="66"/>
      <c r="M36" s="65">
        <v>66</v>
      </c>
      <c r="N36" s="65">
        <v>12</v>
      </c>
      <c r="O36" s="64"/>
      <c r="P36" s="66"/>
      <c r="Q36" s="65"/>
      <c r="R36" s="65"/>
      <c r="S36" s="67" t="s">
        <v>2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66389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105869</v>
      </c>
      <c r="H37" s="75" t="s">
        <v>1</v>
      </c>
      <c r="I37" s="64">
        <v>105869</v>
      </c>
      <c r="J37" s="76"/>
      <c r="K37" s="77"/>
      <c r="L37" s="66">
        <v>97228</v>
      </c>
      <c r="M37" s="78"/>
      <c r="N37" s="78"/>
      <c r="O37" s="64" t="s">
        <v>1</v>
      </c>
      <c r="P37" s="66">
        <v>5647</v>
      </c>
      <c r="Q37" s="65">
        <v>64421</v>
      </c>
      <c r="R37" s="65">
        <v>35801</v>
      </c>
      <c r="S37" s="79"/>
      <c r="T37" s="80">
        <v>18</v>
      </c>
      <c r="U37" s="65">
        <v>465</v>
      </c>
      <c r="V37" s="65">
        <v>76554</v>
      </c>
      <c r="W37" s="65">
        <v>13502</v>
      </c>
      <c r="X37" s="65">
        <v>461</v>
      </c>
      <c r="Y37" s="65">
        <v>10698</v>
      </c>
      <c r="Z37" s="65">
        <v>4171</v>
      </c>
      <c r="AA37" s="65" t="s">
        <v>1</v>
      </c>
      <c r="AB37" s="64" t="s">
        <v>1</v>
      </c>
      <c r="AC37" s="66">
        <v>1</v>
      </c>
      <c r="AD37" s="65" t="s">
        <v>1</v>
      </c>
      <c r="AE37" s="65" t="s">
        <v>1</v>
      </c>
      <c r="AF37" s="64" t="s">
        <v>1</v>
      </c>
      <c r="AG37" s="78"/>
      <c r="AH37" s="66">
        <v>3</v>
      </c>
      <c r="AI37" s="65" t="s">
        <v>1</v>
      </c>
      <c r="AJ37" s="66">
        <v>1659288</v>
      </c>
      <c r="AK37" s="76">
        <v>1020832</v>
      </c>
      <c r="AL37" s="78">
        <v>626867</v>
      </c>
      <c r="AM37" s="73">
        <v>4</v>
      </c>
    </row>
    <row r="38" spans="1:39" ht="13.5">
      <c r="A38" s="81"/>
      <c r="B38" s="91"/>
      <c r="C38" s="47"/>
      <c r="D38" s="47"/>
      <c r="E38" s="47"/>
      <c r="F38" s="47"/>
      <c r="G38" s="83"/>
      <c r="H38" s="84" t="s">
        <v>1</v>
      </c>
      <c r="I38" s="83"/>
      <c r="J38" s="85">
        <v>15330</v>
      </c>
      <c r="K38" s="83"/>
      <c r="L38" s="85"/>
      <c r="M38" s="84">
        <v>1772</v>
      </c>
      <c r="N38" s="84">
        <v>6869</v>
      </c>
      <c r="O38" s="83"/>
      <c r="P38" s="85"/>
      <c r="Q38" s="84"/>
      <c r="R38" s="84"/>
      <c r="S38" s="86">
        <v>105869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53760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143313</v>
      </c>
      <c r="K39" s="64" t="s">
        <v>113</v>
      </c>
      <c r="L39" s="66"/>
      <c r="M39" s="65">
        <v>176</v>
      </c>
      <c r="N39" s="65">
        <v>39</v>
      </c>
      <c r="O39" s="64"/>
      <c r="P39" s="66"/>
      <c r="Q39" s="65"/>
      <c r="R39" s="65"/>
      <c r="S39" s="67" t="s">
        <v>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135483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198390</v>
      </c>
      <c r="H40" s="75" t="s">
        <v>1</v>
      </c>
      <c r="I40" s="64">
        <v>147929</v>
      </c>
      <c r="J40" s="76"/>
      <c r="K40" s="77"/>
      <c r="L40" s="66">
        <v>122151</v>
      </c>
      <c r="M40" s="78"/>
      <c r="N40" s="78"/>
      <c r="O40" s="64" t="s">
        <v>1</v>
      </c>
      <c r="P40" s="66">
        <v>19004</v>
      </c>
      <c r="Q40" s="65">
        <v>105747</v>
      </c>
      <c r="R40" s="65">
        <v>23178</v>
      </c>
      <c r="S40" s="79"/>
      <c r="T40" s="80">
        <v>206</v>
      </c>
      <c r="U40" s="65">
        <v>4167</v>
      </c>
      <c r="V40" s="65">
        <v>131686</v>
      </c>
      <c r="W40" s="65">
        <v>7254</v>
      </c>
      <c r="X40" s="65">
        <v>33</v>
      </c>
      <c r="Y40" s="65">
        <v>3233</v>
      </c>
      <c r="Z40" s="65">
        <v>1350</v>
      </c>
      <c r="AA40" s="65" t="s">
        <v>1</v>
      </c>
      <c r="AB40" s="64" t="s">
        <v>1</v>
      </c>
      <c r="AC40" s="66">
        <v>7</v>
      </c>
      <c r="AD40" s="65">
        <v>1</v>
      </c>
      <c r="AE40" s="65" t="s">
        <v>1</v>
      </c>
      <c r="AF40" s="64" t="s">
        <v>1</v>
      </c>
      <c r="AG40" s="78"/>
      <c r="AH40" s="66">
        <v>10</v>
      </c>
      <c r="AI40" s="65">
        <v>2</v>
      </c>
      <c r="AJ40" s="66">
        <v>3071629</v>
      </c>
      <c r="AK40" s="76">
        <v>1702971</v>
      </c>
      <c r="AL40" s="78">
        <v>1089506</v>
      </c>
      <c r="AM40" s="73">
        <v>6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50461</v>
      </c>
      <c r="I41" s="83"/>
      <c r="J41" s="85">
        <v>4616</v>
      </c>
      <c r="K41" s="83"/>
      <c r="L41" s="85"/>
      <c r="M41" s="84">
        <v>7410</v>
      </c>
      <c r="N41" s="84">
        <v>18368</v>
      </c>
      <c r="O41" s="83"/>
      <c r="P41" s="85"/>
      <c r="Q41" s="84"/>
      <c r="R41" s="84"/>
      <c r="S41" s="86">
        <v>147929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103364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29227</v>
      </c>
      <c r="K42" s="64" t="s">
        <v>2</v>
      </c>
      <c r="L42" s="66"/>
      <c r="M42" s="65">
        <v>33</v>
      </c>
      <c r="N42" s="65">
        <v>6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39232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58897</v>
      </c>
      <c r="H43" s="75" t="s">
        <v>1</v>
      </c>
      <c r="I43" s="64">
        <v>29227</v>
      </c>
      <c r="J43" s="76"/>
      <c r="K43" s="77"/>
      <c r="L43" s="66">
        <v>25605</v>
      </c>
      <c r="M43" s="78"/>
      <c r="N43" s="78"/>
      <c r="O43" s="64" t="s">
        <v>1</v>
      </c>
      <c r="P43" s="66">
        <v>2748</v>
      </c>
      <c r="Q43" s="65">
        <v>26479</v>
      </c>
      <c r="R43" s="65" t="s">
        <v>1</v>
      </c>
      <c r="S43" s="79"/>
      <c r="T43" s="80" t="s">
        <v>1</v>
      </c>
      <c r="U43" s="65" t="s">
        <v>1</v>
      </c>
      <c r="V43" s="65">
        <v>29227</v>
      </c>
      <c r="W43" s="65" t="s">
        <v>1</v>
      </c>
      <c r="X43" s="65" t="s">
        <v>1</v>
      </c>
      <c r="Y43" s="65" t="s">
        <v>1</v>
      </c>
      <c r="Z43" s="65" t="s">
        <v>1</v>
      </c>
      <c r="AA43" s="65" t="s">
        <v>1</v>
      </c>
      <c r="AB43" s="64" t="s">
        <v>1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>
        <v>3</v>
      </c>
      <c r="AI43" s="65" t="s">
        <v>1</v>
      </c>
      <c r="AJ43" s="66">
        <v>819911</v>
      </c>
      <c r="AK43" s="76">
        <v>301406</v>
      </c>
      <c r="AL43" s="78">
        <v>200578</v>
      </c>
      <c r="AM43" s="73">
        <v>2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29670</v>
      </c>
      <c r="I44" s="83"/>
      <c r="J44" s="85" t="s">
        <v>1</v>
      </c>
      <c r="K44" s="83"/>
      <c r="L44" s="85"/>
      <c r="M44" s="84">
        <v>874</v>
      </c>
      <c r="N44" s="84">
        <v>2748</v>
      </c>
      <c r="O44" s="83"/>
      <c r="P44" s="85"/>
      <c r="Q44" s="84"/>
      <c r="R44" s="84"/>
      <c r="S44" s="86">
        <v>29227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28895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1014134</v>
      </c>
      <c r="K54" s="64" t="s">
        <v>114</v>
      </c>
      <c r="L54" s="66"/>
      <c r="M54" s="65">
        <v>1208</v>
      </c>
      <c r="N54" s="65">
        <v>140</v>
      </c>
      <c r="O54" s="64"/>
      <c r="P54" s="66"/>
      <c r="Q54" s="65"/>
      <c r="R54" s="65"/>
      <c r="S54" s="67" t="s">
        <v>115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994559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1387728</v>
      </c>
      <c r="H55" s="75">
        <v>51100</v>
      </c>
      <c r="I55" s="64">
        <v>1083715</v>
      </c>
      <c r="J55" s="76"/>
      <c r="K55" s="77"/>
      <c r="L55" s="66">
        <v>944526</v>
      </c>
      <c r="M55" s="78"/>
      <c r="N55" s="78"/>
      <c r="O55" s="64">
        <v>2342</v>
      </c>
      <c r="P55" s="66">
        <v>58049</v>
      </c>
      <c r="Q55" s="65">
        <v>874458</v>
      </c>
      <c r="R55" s="65">
        <v>148866</v>
      </c>
      <c r="S55" s="79"/>
      <c r="T55" s="80">
        <v>4389</v>
      </c>
      <c r="U55" s="65">
        <v>107318</v>
      </c>
      <c r="V55" s="65">
        <v>861471</v>
      </c>
      <c r="W55" s="65">
        <v>40956</v>
      </c>
      <c r="X55" s="65">
        <v>1791</v>
      </c>
      <c r="Y55" s="65">
        <v>40755</v>
      </c>
      <c r="Z55" s="65">
        <v>27035</v>
      </c>
      <c r="AA55" s="65" t="s">
        <v>1</v>
      </c>
      <c r="AB55" s="64">
        <v>2341</v>
      </c>
      <c r="AC55" s="66">
        <v>28</v>
      </c>
      <c r="AD55" s="65">
        <v>3</v>
      </c>
      <c r="AE55" s="65">
        <v>6</v>
      </c>
      <c r="AF55" s="64">
        <v>3</v>
      </c>
      <c r="AG55" s="78"/>
      <c r="AH55" s="66">
        <v>121</v>
      </c>
      <c r="AI55" s="65">
        <v>11</v>
      </c>
      <c r="AJ55" s="66">
        <v>24256405</v>
      </c>
      <c r="AK55" s="76">
        <v>14388443</v>
      </c>
      <c r="AL55" s="78">
        <v>8449977</v>
      </c>
      <c r="AM55" s="73">
        <v>18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252913</v>
      </c>
      <c r="I56" s="96"/>
      <c r="J56" s="98">
        <v>69581</v>
      </c>
      <c r="K56" s="96"/>
      <c r="L56" s="98"/>
      <c r="M56" s="97">
        <v>61074</v>
      </c>
      <c r="N56" s="97">
        <v>78115</v>
      </c>
      <c r="O56" s="96"/>
      <c r="P56" s="98"/>
      <c r="Q56" s="97"/>
      <c r="R56" s="97"/>
      <c r="S56" s="99">
        <v>1081373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708230</v>
      </c>
      <c r="AH56" s="98"/>
      <c r="AI56" s="97"/>
      <c r="AJ56" s="98"/>
      <c r="AK56" s="98"/>
      <c r="AL56" s="97"/>
      <c r="AM56" s="101"/>
    </row>
    <row r="57" spans="2:39" ht="13.5">
      <c r="B57" s="102" t="s">
        <v>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4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116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主　要　地　方　道　　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51031</v>
      </c>
      <c r="K9" s="64" t="s">
        <v>117</v>
      </c>
      <c r="L9" s="66"/>
      <c r="M9" s="65">
        <v>41</v>
      </c>
      <c r="N9" s="65">
        <v>7</v>
      </c>
      <c r="O9" s="64"/>
      <c r="P9" s="66"/>
      <c r="Q9" s="65"/>
      <c r="R9" s="65"/>
      <c r="S9" s="67" t="s">
        <v>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22641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63764</v>
      </c>
      <c r="H10" s="75" t="s">
        <v>1</v>
      </c>
      <c r="I10" s="64">
        <v>58395</v>
      </c>
      <c r="J10" s="76">
        <v>0</v>
      </c>
      <c r="K10" s="77"/>
      <c r="L10" s="66">
        <v>53763</v>
      </c>
      <c r="M10" s="78"/>
      <c r="N10" s="78">
        <v>0</v>
      </c>
      <c r="O10" s="64" t="s">
        <v>1</v>
      </c>
      <c r="P10" s="66">
        <v>1541</v>
      </c>
      <c r="Q10" s="65">
        <v>36793</v>
      </c>
      <c r="R10" s="65">
        <v>20061</v>
      </c>
      <c r="S10" s="79"/>
      <c r="T10" s="80" t="s">
        <v>1</v>
      </c>
      <c r="U10" s="65">
        <v>148</v>
      </c>
      <c r="V10" s="65">
        <v>43860</v>
      </c>
      <c r="W10" s="65">
        <v>7023</v>
      </c>
      <c r="X10" s="65">
        <v>212</v>
      </c>
      <c r="Y10" s="65">
        <v>5438</v>
      </c>
      <c r="Z10" s="65">
        <v>1714</v>
      </c>
      <c r="AA10" s="65" t="s">
        <v>1</v>
      </c>
      <c r="AB10" s="64" t="s">
        <v>1</v>
      </c>
      <c r="AC10" s="66" t="s">
        <v>1</v>
      </c>
      <c r="AD10" s="65">
        <v>1</v>
      </c>
      <c r="AE10" s="65" t="s">
        <v>1</v>
      </c>
      <c r="AF10" s="64" t="s">
        <v>1</v>
      </c>
      <c r="AG10" s="78"/>
      <c r="AH10" s="66">
        <v>1</v>
      </c>
      <c r="AI10" s="65" t="s">
        <v>1</v>
      </c>
      <c r="AJ10" s="66">
        <v>936342</v>
      </c>
      <c r="AK10" s="76">
        <v>521122</v>
      </c>
      <c r="AL10" s="78">
        <v>337439</v>
      </c>
      <c r="AM10" s="73">
        <v>4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5369</v>
      </c>
      <c r="I11" s="83"/>
      <c r="J11" s="85">
        <v>7364</v>
      </c>
      <c r="K11" s="83"/>
      <c r="L11" s="85"/>
      <c r="M11" s="84">
        <v>2101</v>
      </c>
      <c r="N11" s="84">
        <v>2531</v>
      </c>
      <c r="O11" s="83"/>
      <c r="P11" s="85"/>
      <c r="Q11" s="84"/>
      <c r="R11" s="84"/>
      <c r="S11" s="86">
        <v>58395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14761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106796</v>
      </c>
      <c r="K12" s="64" t="s">
        <v>118</v>
      </c>
      <c r="L12" s="66"/>
      <c r="M12" s="65">
        <v>103</v>
      </c>
      <c r="N12" s="65">
        <v>10</v>
      </c>
      <c r="O12" s="64"/>
      <c r="P12" s="66"/>
      <c r="Q12" s="65"/>
      <c r="R12" s="65"/>
      <c r="S12" s="67" t="s">
        <v>119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94296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138734</v>
      </c>
      <c r="H13" s="75" t="s">
        <v>1</v>
      </c>
      <c r="I13" s="64">
        <v>135524</v>
      </c>
      <c r="J13" s="76"/>
      <c r="K13" s="77"/>
      <c r="L13" s="66">
        <v>128151</v>
      </c>
      <c r="M13" s="78"/>
      <c r="N13" s="78"/>
      <c r="O13" s="64">
        <v>21803</v>
      </c>
      <c r="P13" s="66">
        <v>1545</v>
      </c>
      <c r="Q13" s="65">
        <v>85097</v>
      </c>
      <c r="R13" s="65">
        <v>27079</v>
      </c>
      <c r="S13" s="79"/>
      <c r="T13" s="80">
        <v>3037</v>
      </c>
      <c r="U13" s="65">
        <v>15169</v>
      </c>
      <c r="V13" s="65">
        <v>81090</v>
      </c>
      <c r="W13" s="65">
        <v>7500</v>
      </c>
      <c r="X13" s="65">
        <v>118</v>
      </c>
      <c r="Y13" s="65">
        <v>2430</v>
      </c>
      <c r="Z13" s="65">
        <v>26180</v>
      </c>
      <c r="AA13" s="65" t="s">
        <v>1</v>
      </c>
      <c r="AB13" s="64">
        <v>21682</v>
      </c>
      <c r="AC13" s="66">
        <v>2</v>
      </c>
      <c r="AD13" s="65" t="s">
        <v>1</v>
      </c>
      <c r="AE13" s="65" t="s">
        <v>1</v>
      </c>
      <c r="AF13" s="64" t="s">
        <v>1</v>
      </c>
      <c r="AG13" s="78"/>
      <c r="AH13" s="66">
        <v>7</v>
      </c>
      <c r="AI13" s="65">
        <v>4</v>
      </c>
      <c r="AJ13" s="66">
        <v>2325084</v>
      </c>
      <c r="AK13" s="76">
        <v>1565465</v>
      </c>
      <c r="AL13" s="78">
        <v>897605</v>
      </c>
      <c r="AM13" s="73">
        <v>6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3210</v>
      </c>
      <c r="I14" s="83"/>
      <c r="J14" s="85">
        <v>28728</v>
      </c>
      <c r="K14" s="83"/>
      <c r="L14" s="85"/>
      <c r="M14" s="84">
        <v>4803</v>
      </c>
      <c r="N14" s="84">
        <v>2570</v>
      </c>
      <c r="O14" s="83"/>
      <c r="P14" s="85"/>
      <c r="Q14" s="84"/>
      <c r="R14" s="84"/>
      <c r="S14" s="86">
        <v>113721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53079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104717</v>
      </c>
      <c r="K18" s="64" t="s">
        <v>120</v>
      </c>
      <c r="L18" s="66"/>
      <c r="M18" s="65">
        <v>95</v>
      </c>
      <c r="N18" s="65">
        <v>2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63588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127076</v>
      </c>
      <c r="H19" s="75" t="s">
        <v>1</v>
      </c>
      <c r="I19" s="64">
        <v>113508</v>
      </c>
      <c r="J19" s="76"/>
      <c r="K19" s="77"/>
      <c r="L19" s="66">
        <v>111682</v>
      </c>
      <c r="M19" s="78"/>
      <c r="N19" s="78"/>
      <c r="O19" s="64" t="s">
        <v>1</v>
      </c>
      <c r="P19" s="66">
        <v>1039</v>
      </c>
      <c r="Q19" s="65">
        <v>76178</v>
      </c>
      <c r="R19" s="65">
        <v>36291</v>
      </c>
      <c r="S19" s="79"/>
      <c r="T19" s="80">
        <v>625</v>
      </c>
      <c r="U19" s="65">
        <v>1107</v>
      </c>
      <c r="V19" s="65">
        <v>94523</v>
      </c>
      <c r="W19" s="65">
        <v>8462</v>
      </c>
      <c r="X19" s="65">
        <v>324</v>
      </c>
      <c r="Y19" s="65">
        <v>4250</v>
      </c>
      <c r="Z19" s="65">
        <v>4217</v>
      </c>
      <c r="AA19" s="65" t="s">
        <v>1</v>
      </c>
      <c r="AB19" s="64" t="s">
        <v>1</v>
      </c>
      <c r="AC19" s="66" t="s">
        <v>1</v>
      </c>
      <c r="AD19" s="65">
        <v>2</v>
      </c>
      <c r="AE19" s="65" t="s">
        <v>1</v>
      </c>
      <c r="AF19" s="64" t="s">
        <v>1</v>
      </c>
      <c r="AG19" s="78"/>
      <c r="AH19" s="66">
        <v>4</v>
      </c>
      <c r="AI19" s="65" t="s">
        <v>1</v>
      </c>
      <c r="AJ19" s="66">
        <v>1638490</v>
      </c>
      <c r="AK19" s="76">
        <v>1204366</v>
      </c>
      <c r="AL19" s="78">
        <v>724357</v>
      </c>
      <c r="AM19" s="73">
        <v>8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13568</v>
      </c>
      <c r="I20" s="83"/>
      <c r="J20" s="85">
        <v>8791</v>
      </c>
      <c r="K20" s="83"/>
      <c r="L20" s="85"/>
      <c r="M20" s="84">
        <v>972</v>
      </c>
      <c r="N20" s="84">
        <v>854</v>
      </c>
      <c r="O20" s="83"/>
      <c r="P20" s="85"/>
      <c r="Q20" s="84"/>
      <c r="R20" s="84"/>
      <c r="S20" s="86">
        <v>113508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51908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167161</v>
      </c>
      <c r="K21" s="64" t="s">
        <v>121</v>
      </c>
      <c r="L21" s="66"/>
      <c r="M21" s="65">
        <v>141</v>
      </c>
      <c r="N21" s="65">
        <v>4</v>
      </c>
      <c r="O21" s="64"/>
      <c r="P21" s="66"/>
      <c r="Q21" s="65"/>
      <c r="R21" s="65"/>
      <c r="S21" s="67" t="s">
        <v>2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162357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196811</v>
      </c>
      <c r="H22" s="75" t="s">
        <v>1</v>
      </c>
      <c r="I22" s="64">
        <v>183814</v>
      </c>
      <c r="J22" s="76"/>
      <c r="K22" s="77"/>
      <c r="L22" s="66">
        <v>177247</v>
      </c>
      <c r="M22" s="78"/>
      <c r="N22" s="78"/>
      <c r="O22" s="64" t="s">
        <v>1</v>
      </c>
      <c r="P22" s="66">
        <v>4274</v>
      </c>
      <c r="Q22" s="65">
        <v>132839</v>
      </c>
      <c r="R22" s="65">
        <v>46701</v>
      </c>
      <c r="S22" s="79"/>
      <c r="T22" s="80">
        <v>1672</v>
      </c>
      <c r="U22" s="65">
        <v>7990</v>
      </c>
      <c r="V22" s="65">
        <v>138626</v>
      </c>
      <c r="W22" s="65">
        <v>18873</v>
      </c>
      <c r="X22" s="65">
        <v>708</v>
      </c>
      <c r="Y22" s="65">
        <v>11470</v>
      </c>
      <c r="Z22" s="65">
        <v>4475</v>
      </c>
      <c r="AA22" s="65" t="s">
        <v>1</v>
      </c>
      <c r="AB22" s="64">
        <v>104</v>
      </c>
      <c r="AC22" s="66">
        <v>2</v>
      </c>
      <c r="AD22" s="65">
        <v>2</v>
      </c>
      <c r="AE22" s="65">
        <v>3</v>
      </c>
      <c r="AF22" s="64">
        <v>5</v>
      </c>
      <c r="AG22" s="78"/>
      <c r="AH22" s="66">
        <v>15</v>
      </c>
      <c r="AI22" s="65">
        <v>2</v>
      </c>
      <c r="AJ22" s="66">
        <v>2746503</v>
      </c>
      <c r="AK22" s="76">
        <v>2124864</v>
      </c>
      <c r="AL22" s="78">
        <v>1220597</v>
      </c>
      <c r="AM22" s="73">
        <v>13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12997</v>
      </c>
      <c r="I23" s="83"/>
      <c r="J23" s="85">
        <v>16653</v>
      </c>
      <c r="K23" s="83"/>
      <c r="L23" s="85"/>
      <c r="M23" s="84">
        <v>3178</v>
      </c>
      <c r="N23" s="84">
        <v>3389</v>
      </c>
      <c r="O23" s="83"/>
      <c r="P23" s="85"/>
      <c r="Q23" s="84"/>
      <c r="R23" s="84"/>
      <c r="S23" s="86">
        <v>183814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106850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52430</v>
      </c>
      <c r="K24" s="64" t="s">
        <v>122</v>
      </c>
      <c r="L24" s="66"/>
      <c r="M24" s="65">
        <v>42</v>
      </c>
      <c r="N24" s="65">
        <v>9</v>
      </c>
      <c r="O24" s="64"/>
      <c r="P24" s="66"/>
      <c r="Q24" s="65"/>
      <c r="R24" s="65"/>
      <c r="S24" s="67" t="s">
        <v>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11525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84479</v>
      </c>
      <c r="H25" s="75" t="s">
        <v>1</v>
      </c>
      <c r="I25" s="64">
        <v>60029</v>
      </c>
      <c r="J25" s="76"/>
      <c r="K25" s="77"/>
      <c r="L25" s="66">
        <v>57454</v>
      </c>
      <c r="M25" s="78"/>
      <c r="N25" s="78"/>
      <c r="O25" s="64" t="s">
        <v>1</v>
      </c>
      <c r="P25" s="66">
        <v>751</v>
      </c>
      <c r="Q25" s="65">
        <v>32650</v>
      </c>
      <c r="R25" s="65">
        <v>26628</v>
      </c>
      <c r="S25" s="79"/>
      <c r="T25" s="80" t="s">
        <v>1</v>
      </c>
      <c r="U25" s="65">
        <v>93</v>
      </c>
      <c r="V25" s="65">
        <v>50612</v>
      </c>
      <c r="W25" s="65">
        <v>1725</v>
      </c>
      <c r="X25" s="65">
        <v>299</v>
      </c>
      <c r="Y25" s="65">
        <v>2470</v>
      </c>
      <c r="Z25" s="65">
        <v>4830</v>
      </c>
      <c r="AA25" s="65" t="s">
        <v>1</v>
      </c>
      <c r="AB25" s="64" t="s">
        <v>1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1002276</v>
      </c>
      <c r="AK25" s="76">
        <v>519732</v>
      </c>
      <c r="AL25" s="78">
        <v>350591</v>
      </c>
      <c r="AM25" s="73">
        <v>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24450</v>
      </c>
      <c r="I26" s="83"/>
      <c r="J26" s="85">
        <v>7599</v>
      </c>
      <c r="K26" s="83"/>
      <c r="L26" s="85"/>
      <c r="M26" s="84">
        <v>973</v>
      </c>
      <c r="N26" s="84">
        <v>1602</v>
      </c>
      <c r="O26" s="83"/>
      <c r="P26" s="85"/>
      <c r="Q26" s="84"/>
      <c r="R26" s="84"/>
      <c r="S26" s="86">
        <v>60029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11018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138779</v>
      </c>
      <c r="K30" s="64" t="s">
        <v>123</v>
      </c>
      <c r="L30" s="66"/>
      <c r="M30" s="65">
        <v>101</v>
      </c>
      <c r="N30" s="65">
        <v>2</v>
      </c>
      <c r="O30" s="64"/>
      <c r="P30" s="66"/>
      <c r="Q30" s="65"/>
      <c r="R30" s="65"/>
      <c r="S30" s="67" t="s">
        <v>109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42022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231595</v>
      </c>
      <c r="H31" s="75" t="s">
        <v>1</v>
      </c>
      <c r="I31" s="64">
        <v>214919</v>
      </c>
      <c r="J31" s="76"/>
      <c r="K31" s="77"/>
      <c r="L31" s="66">
        <v>211019</v>
      </c>
      <c r="M31" s="78"/>
      <c r="N31" s="78"/>
      <c r="O31" s="64">
        <v>2403</v>
      </c>
      <c r="P31" s="66">
        <v>487</v>
      </c>
      <c r="Q31" s="65">
        <v>88153</v>
      </c>
      <c r="R31" s="65">
        <v>123876</v>
      </c>
      <c r="S31" s="79"/>
      <c r="T31" s="80">
        <v>23</v>
      </c>
      <c r="U31" s="65">
        <v>486</v>
      </c>
      <c r="V31" s="65">
        <v>106522</v>
      </c>
      <c r="W31" s="65">
        <v>31748</v>
      </c>
      <c r="X31" s="65">
        <v>2088</v>
      </c>
      <c r="Y31" s="65">
        <v>31450</v>
      </c>
      <c r="Z31" s="65">
        <v>42602</v>
      </c>
      <c r="AA31" s="65" t="s">
        <v>1</v>
      </c>
      <c r="AB31" s="64">
        <v>2276</v>
      </c>
      <c r="AC31" s="66">
        <v>3</v>
      </c>
      <c r="AD31" s="65" t="s">
        <v>1</v>
      </c>
      <c r="AE31" s="65" t="s">
        <v>1</v>
      </c>
      <c r="AF31" s="64" t="s">
        <v>1</v>
      </c>
      <c r="AG31" s="78"/>
      <c r="AH31" s="66" t="s">
        <v>1</v>
      </c>
      <c r="AI31" s="65" t="s">
        <v>1</v>
      </c>
      <c r="AJ31" s="66">
        <v>2967062</v>
      </c>
      <c r="AK31" s="76">
        <v>1639036</v>
      </c>
      <c r="AL31" s="78">
        <v>1056086</v>
      </c>
      <c r="AM31" s="73">
        <v>11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16676</v>
      </c>
      <c r="I32" s="83"/>
      <c r="J32" s="85">
        <v>76140</v>
      </c>
      <c r="K32" s="83"/>
      <c r="L32" s="85"/>
      <c r="M32" s="84">
        <v>2945</v>
      </c>
      <c r="N32" s="84">
        <v>955</v>
      </c>
      <c r="O32" s="83"/>
      <c r="P32" s="85"/>
      <c r="Q32" s="84"/>
      <c r="R32" s="84"/>
      <c r="S32" s="86">
        <v>212516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36154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23404</v>
      </c>
      <c r="K33" s="64" t="s">
        <v>124</v>
      </c>
      <c r="L33" s="66"/>
      <c r="M33" s="65">
        <v>15</v>
      </c>
      <c r="N33" s="65">
        <v>3</v>
      </c>
      <c r="O33" s="64"/>
      <c r="P33" s="66"/>
      <c r="Q33" s="65"/>
      <c r="R33" s="65"/>
      <c r="S33" s="67" t="s">
        <v>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13626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25991</v>
      </c>
      <c r="H34" s="75" t="s">
        <v>1</v>
      </c>
      <c r="I34" s="64">
        <v>25991</v>
      </c>
      <c r="J34" s="76"/>
      <c r="K34" s="77"/>
      <c r="L34" s="66">
        <v>23403</v>
      </c>
      <c r="M34" s="78"/>
      <c r="N34" s="78"/>
      <c r="O34" s="64" t="s">
        <v>1</v>
      </c>
      <c r="P34" s="66">
        <v>2263</v>
      </c>
      <c r="Q34" s="65">
        <v>12789</v>
      </c>
      <c r="R34" s="65">
        <v>10939</v>
      </c>
      <c r="S34" s="79"/>
      <c r="T34" s="80" t="s">
        <v>1</v>
      </c>
      <c r="U34" s="65">
        <v>80</v>
      </c>
      <c r="V34" s="65">
        <v>18104</v>
      </c>
      <c r="W34" s="65">
        <v>5220</v>
      </c>
      <c r="X34" s="65">
        <v>118</v>
      </c>
      <c r="Y34" s="65">
        <v>1718</v>
      </c>
      <c r="Z34" s="65">
        <v>751</v>
      </c>
      <c r="AA34" s="65" t="s">
        <v>1</v>
      </c>
      <c r="AB34" s="64" t="s">
        <v>1</v>
      </c>
      <c r="AC34" s="66">
        <v>1</v>
      </c>
      <c r="AD34" s="65" t="s">
        <v>1</v>
      </c>
      <c r="AE34" s="65" t="s">
        <v>1</v>
      </c>
      <c r="AF34" s="64" t="s">
        <v>1</v>
      </c>
      <c r="AG34" s="78"/>
      <c r="AH34" s="66" t="s">
        <v>1</v>
      </c>
      <c r="AI34" s="65" t="s">
        <v>1</v>
      </c>
      <c r="AJ34" s="66">
        <v>352876</v>
      </c>
      <c r="AK34" s="76">
        <v>234673</v>
      </c>
      <c r="AL34" s="78">
        <v>150926</v>
      </c>
      <c r="AM34" s="73">
        <v>4</v>
      </c>
    </row>
    <row r="35" spans="1:39" ht="13.5">
      <c r="A35" s="81"/>
      <c r="B35" s="91"/>
      <c r="C35" s="47"/>
      <c r="D35" s="47"/>
      <c r="E35" s="47"/>
      <c r="F35" s="47"/>
      <c r="G35" s="83"/>
      <c r="H35" s="84" t="s">
        <v>1</v>
      </c>
      <c r="I35" s="83"/>
      <c r="J35" s="85">
        <v>2587</v>
      </c>
      <c r="K35" s="83"/>
      <c r="L35" s="85"/>
      <c r="M35" s="84">
        <v>370</v>
      </c>
      <c r="N35" s="84">
        <v>2218</v>
      </c>
      <c r="O35" s="83"/>
      <c r="P35" s="85"/>
      <c r="Q35" s="84"/>
      <c r="R35" s="84"/>
      <c r="S35" s="86">
        <v>25991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8607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100619</v>
      </c>
      <c r="K36" s="64" t="s">
        <v>125</v>
      </c>
      <c r="L36" s="66"/>
      <c r="M36" s="65">
        <v>72</v>
      </c>
      <c r="N36" s="65">
        <v>5</v>
      </c>
      <c r="O36" s="64"/>
      <c r="P36" s="66"/>
      <c r="Q36" s="65"/>
      <c r="R36" s="65"/>
      <c r="S36" s="67" t="s">
        <v>126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44827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142703</v>
      </c>
      <c r="H37" s="75" t="s">
        <v>1</v>
      </c>
      <c r="I37" s="64">
        <v>132750</v>
      </c>
      <c r="J37" s="76"/>
      <c r="K37" s="77"/>
      <c r="L37" s="66">
        <v>128074</v>
      </c>
      <c r="M37" s="78"/>
      <c r="N37" s="78"/>
      <c r="O37" s="64">
        <v>1102</v>
      </c>
      <c r="P37" s="66">
        <v>2507</v>
      </c>
      <c r="Q37" s="65">
        <v>66027</v>
      </c>
      <c r="R37" s="65">
        <v>63114</v>
      </c>
      <c r="S37" s="79"/>
      <c r="T37" s="80" t="s">
        <v>1</v>
      </c>
      <c r="U37" s="65">
        <v>282</v>
      </c>
      <c r="V37" s="65">
        <v>81064</v>
      </c>
      <c r="W37" s="65">
        <v>19273</v>
      </c>
      <c r="X37" s="65">
        <v>1121</v>
      </c>
      <c r="Y37" s="65">
        <v>16382</v>
      </c>
      <c r="Z37" s="65">
        <v>14628</v>
      </c>
      <c r="AA37" s="65" t="s">
        <v>1</v>
      </c>
      <c r="AB37" s="64">
        <v>1102</v>
      </c>
      <c r="AC37" s="66">
        <v>1</v>
      </c>
      <c r="AD37" s="65">
        <v>1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2027304</v>
      </c>
      <c r="AK37" s="76">
        <v>1153058</v>
      </c>
      <c r="AL37" s="78">
        <v>715929</v>
      </c>
      <c r="AM37" s="73">
        <v>12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9953</v>
      </c>
      <c r="I38" s="83"/>
      <c r="J38" s="85">
        <v>32131</v>
      </c>
      <c r="K38" s="83"/>
      <c r="L38" s="85"/>
      <c r="M38" s="84">
        <v>1585</v>
      </c>
      <c r="N38" s="84">
        <v>3091</v>
      </c>
      <c r="O38" s="83"/>
      <c r="P38" s="85"/>
      <c r="Q38" s="84"/>
      <c r="R38" s="84"/>
      <c r="S38" s="86">
        <v>131648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37956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91609</v>
      </c>
      <c r="K39" s="64" t="s">
        <v>127</v>
      </c>
      <c r="L39" s="66"/>
      <c r="M39" s="65">
        <v>107</v>
      </c>
      <c r="N39" s="65">
        <v>11</v>
      </c>
      <c r="O39" s="64"/>
      <c r="P39" s="66"/>
      <c r="Q39" s="65"/>
      <c r="R39" s="65"/>
      <c r="S39" s="67" t="s">
        <v>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61666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111883</v>
      </c>
      <c r="H40" s="75" t="s">
        <v>1</v>
      </c>
      <c r="I40" s="64">
        <v>111572</v>
      </c>
      <c r="J40" s="76"/>
      <c r="K40" s="77"/>
      <c r="L40" s="66">
        <v>106537</v>
      </c>
      <c r="M40" s="78"/>
      <c r="N40" s="78"/>
      <c r="O40" s="64" t="s">
        <v>1</v>
      </c>
      <c r="P40" s="66">
        <v>3769</v>
      </c>
      <c r="Q40" s="65">
        <v>65314</v>
      </c>
      <c r="R40" s="65">
        <v>42489</v>
      </c>
      <c r="S40" s="79"/>
      <c r="T40" s="80">
        <v>177</v>
      </c>
      <c r="U40" s="65">
        <v>1567</v>
      </c>
      <c r="V40" s="65">
        <v>76840</v>
      </c>
      <c r="W40" s="65">
        <v>13025</v>
      </c>
      <c r="X40" s="65">
        <v>403</v>
      </c>
      <c r="Y40" s="65">
        <v>8502</v>
      </c>
      <c r="Z40" s="65">
        <v>11058</v>
      </c>
      <c r="AA40" s="65" t="s">
        <v>1</v>
      </c>
      <c r="AB40" s="64" t="s">
        <v>1</v>
      </c>
      <c r="AC40" s="66">
        <v>3</v>
      </c>
      <c r="AD40" s="65" t="s">
        <v>1</v>
      </c>
      <c r="AE40" s="65" t="s">
        <v>1</v>
      </c>
      <c r="AF40" s="64" t="s">
        <v>1</v>
      </c>
      <c r="AG40" s="78"/>
      <c r="AH40" s="66" t="s">
        <v>1</v>
      </c>
      <c r="AI40" s="65" t="s">
        <v>1</v>
      </c>
      <c r="AJ40" s="66">
        <v>1612922</v>
      </c>
      <c r="AK40" s="76">
        <v>1083282</v>
      </c>
      <c r="AL40" s="78">
        <v>653232</v>
      </c>
      <c r="AM40" s="73">
        <v>7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311</v>
      </c>
      <c r="I41" s="83"/>
      <c r="J41" s="85">
        <v>19963</v>
      </c>
      <c r="K41" s="83"/>
      <c r="L41" s="85"/>
      <c r="M41" s="84">
        <v>1262</v>
      </c>
      <c r="N41" s="84">
        <v>3773</v>
      </c>
      <c r="O41" s="83"/>
      <c r="P41" s="85"/>
      <c r="Q41" s="84"/>
      <c r="R41" s="84"/>
      <c r="S41" s="86">
        <v>111572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51433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52053</v>
      </c>
      <c r="K42" s="64" t="s">
        <v>99</v>
      </c>
      <c r="L42" s="66"/>
      <c r="M42" s="65">
        <v>36</v>
      </c>
      <c r="N42" s="65">
        <v>1</v>
      </c>
      <c r="O42" s="64"/>
      <c r="P42" s="66"/>
      <c r="Q42" s="65"/>
      <c r="R42" s="65"/>
      <c r="S42" s="67" t="s">
        <v>128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13535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55491</v>
      </c>
      <c r="H43" s="75" t="s">
        <v>1</v>
      </c>
      <c r="I43" s="64">
        <v>55491</v>
      </c>
      <c r="J43" s="76"/>
      <c r="K43" s="77"/>
      <c r="L43" s="66">
        <v>54622</v>
      </c>
      <c r="M43" s="78"/>
      <c r="N43" s="78"/>
      <c r="O43" s="64">
        <v>49</v>
      </c>
      <c r="P43" s="66">
        <v>165</v>
      </c>
      <c r="Q43" s="65">
        <v>25661</v>
      </c>
      <c r="R43" s="65">
        <v>29616</v>
      </c>
      <c r="S43" s="79"/>
      <c r="T43" s="80">
        <v>11</v>
      </c>
      <c r="U43" s="65">
        <v>104</v>
      </c>
      <c r="V43" s="65">
        <v>36815</v>
      </c>
      <c r="W43" s="65">
        <v>15123</v>
      </c>
      <c r="X43" s="65">
        <v>123</v>
      </c>
      <c r="Y43" s="65">
        <v>2153</v>
      </c>
      <c r="Z43" s="65">
        <v>1162</v>
      </c>
      <c r="AA43" s="65" t="s">
        <v>1</v>
      </c>
      <c r="AB43" s="64" t="s">
        <v>1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>
        <v>1042944</v>
      </c>
      <c r="AK43" s="76">
        <v>493829</v>
      </c>
      <c r="AL43" s="78">
        <v>317548</v>
      </c>
      <c r="AM43" s="73">
        <v>3</v>
      </c>
    </row>
    <row r="44" spans="1:39" ht="13.5">
      <c r="A44" s="81"/>
      <c r="B44" s="91"/>
      <c r="C44" s="47"/>
      <c r="D44" s="47"/>
      <c r="E44" s="47"/>
      <c r="F44" s="47"/>
      <c r="G44" s="83"/>
      <c r="H44" s="84" t="s">
        <v>1</v>
      </c>
      <c r="I44" s="83"/>
      <c r="J44" s="85">
        <v>3438</v>
      </c>
      <c r="K44" s="83"/>
      <c r="L44" s="85"/>
      <c r="M44" s="84">
        <v>704</v>
      </c>
      <c r="N44" s="84">
        <v>165</v>
      </c>
      <c r="O44" s="83"/>
      <c r="P44" s="85"/>
      <c r="Q44" s="84"/>
      <c r="R44" s="84"/>
      <c r="S44" s="86">
        <v>55442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11340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888599</v>
      </c>
      <c r="K54" s="64" t="s">
        <v>129</v>
      </c>
      <c r="L54" s="66"/>
      <c r="M54" s="65">
        <v>753</v>
      </c>
      <c r="N54" s="65">
        <v>54</v>
      </c>
      <c r="O54" s="64"/>
      <c r="P54" s="66"/>
      <c r="Q54" s="65"/>
      <c r="R54" s="65"/>
      <c r="S54" s="67" t="s">
        <v>97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530083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1178527</v>
      </c>
      <c r="H55" s="75" t="s">
        <v>1</v>
      </c>
      <c r="I55" s="64">
        <v>1091993</v>
      </c>
      <c r="J55" s="76"/>
      <c r="K55" s="77"/>
      <c r="L55" s="66">
        <v>1051952</v>
      </c>
      <c r="M55" s="78"/>
      <c r="N55" s="78"/>
      <c r="O55" s="64">
        <v>25357</v>
      </c>
      <c r="P55" s="66">
        <v>18341</v>
      </c>
      <c r="Q55" s="65">
        <v>621501</v>
      </c>
      <c r="R55" s="65">
        <v>426794</v>
      </c>
      <c r="S55" s="79"/>
      <c r="T55" s="80">
        <v>5545</v>
      </c>
      <c r="U55" s="65">
        <v>27026</v>
      </c>
      <c r="V55" s="65">
        <v>728056</v>
      </c>
      <c r="W55" s="65">
        <v>127972</v>
      </c>
      <c r="X55" s="65">
        <v>5514</v>
      </c>
      <c r="Y55" s="65">
        <v>86263</v>
      </c>
      <c r="Z55" s="65">
        <v>111617</v>
      </c>
      <c r="AA55" s="65" t="s">
        <v>1</v>
      </c>
      <c r="AB55" s="64">
        <v>25164</v>
      </c>
      <c r="AC55" s="66">
        <v>12</v>
      </c>
      <c r="AD55" s="65">
        <v>6</v>
      </c>
      <c r="AE55" s="65">
        <v>3</v>
      </c>
      <c r="AF55" s="64">
        <v>5</v>
      </c>
      <c r="AG55" s="78"/>
      <c r="AH55" s="66">
        <v>27</v>
      </c>
      <c r="AI55" s="65">
        <v>6</v>
      </c>
      <c r="AJ55" s="66">
        <v>16651803</v>
      </c>
      <c r="AK55" s="76">
        <v>10539427</v>
      </c>
      <c r="AL55" s="78">
        <v>6424310</v>
      </c>
      <c r="AM55" s="73">
        <v>54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86534</v>
      </c>
      <c r="I56" s="96"/>
      <c r="J56" s="98">
        <v>203394</v>
      </c>
      <c r="K56" s="96"/>
      <c r="L56" s="98"/>
      <c r="M56" s="97">
        <v>18893</v>
      </c>
      <c r="N56" s="97">
        <v>21148</v>
      </c>
      <c r="O56" s="96"/>
      <c r="P56" s="98"/>
      <c r="Q56" s="97"/>
      <c r="R56" s="97"/>
      <c r="S56" s="99">
        <v>1066636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383106</v>
      </c>
      <c r="AH56" s="98"/>
      <c r="AI56" s="97"/>
      <c r="AJ56" s="98"/>
      <c r="AK56" s="98"/>
      <c r="AL56" s="97"/>
      <c r="AM56" s="101"/>
    </row>
    <row r="57" spans="2:39" ht="13.5">
      <c r="B57" s="102" t="s">
        <v>5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22">
      <selection activeCell="AM32" sqref="AM32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130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　般　県　道　　　　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26846</v>
      </c>
      <c r="K9" s="64" t="s">
        <v>131</v>
      </c>
      <c r="L9" s="66"/>
      <c r="M9" s="65">
        <v>29</v>
      </c>
      <c r="N9" s="65">
        <v>1</v>
      </c>
      <c r="O9" s="64"/>
      <c r="P9" s="66"/>
      <c r="Q9" s="65"/>
      <c r="R9" s="65"/>
      <c r="S9" s="67" t="s">
        <v>132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12370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61523</v>
      </c>
      <c r="H10" s="75" t="s">
        <v>1</v>
      </c>
      <c r="I10" s="64">
        <v>60548</v>
      </c>
      <c r="J10" s="76">
        <v>0</v>
      </c>
      <c r="K10" s="77"/>
      <c r="L10" s="66">
        <v>59561</v>
      </c>
      <c r="M10" s="78"/>
      <c r="N10" s="78">
        <v>0</v>
      </c>
      <c r="O10" s="64">
        <v>17215</v>
      </c>
      <c r="P10" s="66">
        <v>473</v>
      </c>
      <c r="Q10" s="65">
        <v>8401</v>
      </c>
      <c r="R10" s="65">
        <v>34459</v>
      </c>
      <c r="S10" s="79"/>
      <c r="T10" s="80" t="s">
        <v>1</v>
      </c>
      <c r="U10" s="65">
        <v>2113</v>
      </c>
      <c r="V10" s="65">
        <v>16341</v>
      </c>
      <c r="W10" s="65">
        <v>8392</v>
      </c>
      <c r="X10" s="65">
        <v>175</v>
      </c>
      <c r="Y10" s="65">
        <v>7028</v>
      </c>
      <c r="Z10" s="65">
        <v>26499</v>
      </c>
      <c r="AA10" s="65" t="s">
        <v>1</v>
      </c>
      <c r="AB10" s="64">
        <v>14222</v>
      </c>
      <c r="AC10" s="66">
        <v>1</v>
      </c>
      <c r="AD10" s="65">
        <v>2</v>
      </c>
      <c r="AE10" s="65" t="s">
        <v>1</v>
      </c>
      <c r="AF10" s="64" t="s">
        <v>1</v>
      </c>
      <c r="AG10" s="78"/>
      <c r="AH10" s="66" t="s">
        <v>1</v>
      </c>
      <c r="AI10" s="65" t="s">
        <v>1</v>
      </c>
      <c r="AJ10" s="66">
        <v>469244</v>
      </c>
      <c r="AK10" s="76">
        <v>379664</v>
      </c>
      <c r="AL10" s="78">
        <v>231468</v>
      </c>
      <c r="AM10" s="73">
        <v>12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975</v>
      </c>
      <c r="I11" s="83"/>
      <c r="J11" s="85">
        <v>33702</v>
      </c>
      <c r="K11" s="83"/>
      <c r="L11" s="85"/>
      <c r="M11" s="84">
        <v>642</v>
      </c>
      <c r="N11" s="84">
        <v>345</v>
      </c>
      <c r="O11" s="83"/>
      <c r="P11" s="85"/>
      <c r="Q11" s="84"/>
      <c r="R11" s="84"/>
      <c r="S11" s="86">
        <v>43333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8407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102644</v>
      </c>
      <c r="K12" s="64" t="s">
        <v>133</v>
      </c>
      <c r="L12" s="66"/>
      <c r="M12" s="65">
        <v>107</v>
      </c>
      <c r="N12" s="65" t="s">
        <v>1</v>
      </c>
      <c r="O12" s="64"/>
      <c r="P12" s="66"/>
      <c r="Q12" s="65"/>
      <c r="R12" s="65"/>
      <c r="S12" s="67" t="s">
        <v>134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73261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172153</v>
      </c>
      <c r="H13" s="75">
        <v>742</v>
      </c>
      <c r="I13" s="64">
        <v>148432</v>
      </c>
      <c r="J13" s="76"/>
      <c r="K13" s="77"/>
      <c r="L13" s="66">
        <v>146363</v>
      </c>
      <c r="M13" s="78"/>
      <c r="N13" s="78"/>
      <c r="O13" s="64">
        <v>31769</v>
      </c>
      <c r="P13" s="66">
        <v>716</v>
      </c>
      <c r="Q13" s="65">
        <v>71027</v>
      </c>
      <c r="R13" s="65">
        <v>44920</v>
      </c>
      <c r="S13" s="79"/>
      <c r="T13" s="80">
        <v>53</v>
      </c>
      <c r="U13" s="65">
        <v>708</v>
      </c>
      <c r="V13" s="65">
        <v>82023</v>
      </c>
      <c r="W13" s="65">
        <v>19860</v>
      </c>
      <c r="X13" s="65">
        <v>306</v>
      </c>
      <c r="Y13" s="65">
        <v>7201</v>
      </c>
      <c r="Z13" s="65">
        <v>38281</v>
      </c>
      <c r="AA13" s="65" t="s">
        <v>1</v>
      </c>
      <c r="AB13" s="64">
        <v>32447</v>
      </c>
      <c r="AC13" s="66">
        <v>2</v>
      </c>
      <c r="AD13" s="65">
        <v>6</v>
      </c>
      <c r="AE13" s="65" t="s">
        <v>1</v>
      </c>
      <c r="AF13" s="64" t="s">
        <v>1</v>
      </c>
      <c r="AG13" s="78"/>
      <c r="AH13" s="66">
        <v>3</v>
      </c>
      <c r="AI13" s="65">
        <v>1</v>
      </c>
      <c r="AJ13" s="66">
        <v>1672588</v>
      </c>
      <c r="AK13" s="76">
        <v>1230676</v>
      </c>
      <c r="AL13" s="78">
        <v>684217</v>
      </c>
      <c r="AM13" s="73">
        <v>27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22979</v>
      </c>
      <c r="I14" s="83"/>
      <c r="J14" s="85">
        <v>45788</v>
      </c>
      <c r="K14" s="83"/>
      <c r="L14" s="85"/>
      <c r="M14" s="84">
        <v>2069</v>
      </c>
      <c r="N14" s="84" t="s">
        <v>1</v>
      </c>
      <c r="O14" s="83"/>
      <c r="P14" s="85"/>
      <c r="Q14" s="84"/>
      <c r="R14" s="84"/>
      <c r="S14" s="86">
        <v>116663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48308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114973</v>
      </c>
      <c r="K18" s="64" t="s">
        <v>135</v>
      </c>
      <c r="L18" s="66"/>
      <c r="M18" s="65">
        <v>82</v>
      </c>
      <c r="N18" s="65">
        <v>1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60504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155740</v>
      </c>
      <c r="H19" s="75">
        <v>6595</v>
      </c>
      <c r="I19" s="64">
        <v>137363</v>
      </c>
      <c r="J19" s="76"/>
      <c r="K19" s="77"/>
      <c r="L19" s="66">
        <v>134992</v>
      </c>
      <c r="M19" s="78"/>
      <c r="N19" s="78"/>
      <c r="O19" s="64" t="s">
        <v>1</v>
      </c>
      <c r="P19" s="66">
        <v>480</v>
      </c>
      <c r="Q19" s="65">
        <v>74817</v>
      </c>
      <c r="R19" s="65">
        <v>62066</v>
      </c>
      <c r="S19" s="79"/>
      <c r="T19" s="80">
        <v>402</v>
      </c>
      <c r="U19" s="65">
        <v>371</v>
      </c>
      <c r="V19" s="65">
        <v>92759</v>
      </c>
      <c r="W19" s="65">
        <v>21441</v>
      </c>
      <c r="X19" s="65">
        <v>550</v>
      </c>
      <c r="Y19" s="65">
        <v>9272</v>
      </c>
      <c r="Z19" s="65">
        <v>12568</v>
      </c>
      <c r="AA19" s="65" t="s">
        <v>1</v>
      </c>
      <c r="AB19" s="64">
        <v>98</v>
      </c>
      <c r="AC19" s="66" t="s">
        <v>1</v>
      </c>
      <c r="AD19" s="65">
        <v>4</v>
      </c>
      <c r="AE19" s="65" t="s">
        <v>1</v>
      </c>
      <c r="AF19" s="64" t="s">
        <v>1</v>
      </c>
      <c r="AG19" s="78"/>
      <c r="AH19" s="66">
        <v>1</v>
      </c>
      <c r="AI19" s="65" t="s">
        <v>1</v>
      </c>
      <c r="AJ19" s="66">
        <v>1806236</v>
      </c>
      <c r="AK19" s="76">
        <v>1288705</v>
      </c>
      <c r="AL19" s="78">
        <v>768789</v>
      </c>
      <c r="AM19" s="73">
        <v>22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11782</v>
      </c>
      <c r="I20" s="83"/>
      <c r="J20" s="85">
        <v>22390</v>
      </c>
      <c r="K20" s="83"/>
      <c r="L20" s="85"/>
      <c r="M20" s="84">
        <v>2235</v>
      </c>
      <c r="N20" s="84">
        <v>136</v>
      </c>
      <c r="O20" s="83"/>
      <c r="P20" s="85"/>
      <c r="Q20" s="84"/>
      <c r="R20" s="84"/>
      <c r="S20" s="86">
        <v>137363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44852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259636</v>
      </c>
      <c r="K21" s="64" t="s">
        <v>136</v>
      </c>
      <c r="L21" s="66"/>
      <c r="M21" s="65">
        <v>272</v>
      </c>
      <c r="N21" s="65" t="s">
        <v>1</v>
      </c>
      <c r="O21" s="64"/>
      <c r="P21" s="66"/>
      <c r="Q21" s="65"/>
      <c r="R21" s="65"/>
      <c r="S21" s="67" t="s">
        <v>137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143706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427182</v>
      </c>
      <c r="H22" s="75">
        <v>7624</v>
      </c>
      <c r="I22" s="64">
        <v>386965</v>
      </c>
      <c r="J22" s="76"/>
      <c r="K22" s="77"/>
      <c r="L22" s="66">
        <v>382541</v>
      </c>
      <c r="M22" s="78"/>
      <c r="N22" s="78"/>
      <c r="O22" s="64">
        <v>10167</v>
      </c>
      <c r="P22" s="66">
        <v>1681</v>
      </c>
      <c r="Q22" s="65">
        <v>177039</v>
      </c>
      <c r="R22" s="65">
        <v>198078</v>
      </c>
      <c r="S22" s="79"/>
      <c r="T22" s="80">
        <v>355</v>
      </c>
      <c r="U22" s="65">
        <v>1645</v>
      </c>
      <c r="V22" s="65">
        <v>196688</v>
      </c>
      <c r="W22" s="65">
        <v>60948</v>
      </c>
      <c r="X22" s="65">
        <v>3547</v>
      </c>
      <c r="Y22" s="65">
        <v>50295</v>
      </c>
      <c r="Z22" s="65">
        <v>73487</v>
      </c>
      <c r="AA22" s="65" t="s">
        <v>1</v>
      </c>
      <c r="AB22" s="64">
        <v>8410</v>
      </c>
      <c r="AC22" s="66">
        <v>6</v>
      </c>
      <c r="AD22" s="65">
        <v>6</v>
      </c>
      <c r="AE22" s="65" t="s">
        <v>1</v>
      </c>
      <c r="AF22" s="64">
        <v>9</v>
      </c>
      <c r="AG22" s="78"/>
      <c r="AH22" s="66">
        <v>10</v>
      </c>
      <c r="AI22" s="65" t="s">
        <v>1</v>
      </c>
      <c r="AJ22" s="66">
        <v>4336691</v>
      </c>
      <c r="AK22" s="76">
        <v>3153602</v>
      </c>
      <c r="AL22" s="78">
        <v>1964686</v>
      </c>
      <c r="AM22" s="73">
        <v>48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32593</v>
      </c>
      <c r="I23" s="83"/>
      <c r="J23" s="85">
        <v>127329</v>
      </c>
      <c r="K23" s="83"/>
      <c r="L23" s="85"/>
      <c r="M23" s="84">
        <v>4424</v>
      </c>
      <c r="N23" s="84" t="s">
        <v>1</v>
      </c>
      <c r="O23" s="83"/>
      <c r="P23" s="85"/>
      <c r="Q23" s="84"/>
      <c r="R23" s="84"/>
      <c r="S23" s="86">
        <v>376798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111614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74218</v>
      </c>
      <c r="K24" s="64" t="s">
        <v>138</v>
      </c>
      <c r="L24" s="66"/>
      <c r="M24" s="65">
        <v>67</v>
      </c>
      <c r="N24" s="65">
        <v>1</v>
      </c>
      <c r="O24" s="64"/>
      <c r="P24" s="66"/>
      <c r="Q24" s="65"/>
      <c r="R24" s="65"/>
      <c r="S24" s="67" t="s">
        <v>139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2128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187389</v>
      </c>
      <c r="H25" s="75" t="s">
        <v>1</v>
      </c>
      <c r="I25" s="64">
        <v>170952</v>
      </c>
      <c r="J25" s="76"/>
      <c r="K25" s="77"/>
      <c r="L25" s="66">
        <v>169891</v>
      </c>
      <c r="M25" s="78"/>
      <c r="N25" s="78"/>
      <c r="O25" s="64">
        <v>27135</v>
      </c>
      <c r="P25" s="66">
        <v>261</v>
      </c>
      <c r="Q25" s="65">
        <v>33113</v>
      </c>
      <c r="R25" s="65">
        <v>110443</v>
      </c>
      <c r="S25" s="79"/>
      <c r="T25" s="80" t="s">
        <v>1</v>
      </c>
      <c r="U25" s="65">
        <v>125</v>
      </c>
      <c r="V25" s="65">
        <v>48287</v>
      </c>
      <c r="W25" s="65">
        <v>25806</v>
      </c>
      <c r="X25" s="65">
        <v>1331</v>
      </c>
      <c r="Y25" s="65">
        <v>28291</v>
      </c>
      <c r="Z25" s="65">
        <v>67112</v>
      </c>
      <c r="AA25" s="65" t="s">
        <v>1</v>
      </c>
      <c r="AB25" s="64">
        <v>26742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1742202</v>
      </c>
      <c r="AK25" s="76">
        <v>972607</v>
      </c>
      <c r="AL25" s="78">
        <v>654160</v>
      </c>
      <c r="AM25" s="73">
        <v>12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16437</v>
      </c>
      <c r="I26" s="83"/>
      <c r="J26" s="85">
        <v>96734</v>
      </c>
      <c r="K26" s="83"/>
      <c r="L26" s="85"/>
      <c r="M26" s="84">
        <v>1030</v>
      </c>
      <c r="N26" s="84">
        <v>31</v>
      </c>
      <c r="O26" s="83"/>
      <c r="P26" s="85"/>
      <c r="Q26" s="84"/>
      <c r="R26" s="84"/>
      <c r="S26" s="86">
        <v>143817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2061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133708</v>
      </c>
      <c r="K30" s="64" t="s">
        <v>140</v>
      </c>
      <c r="L30" s="66"/>
      <c r="M30" s="65">
        <v>119</v>
      </c>
      <c r="N30" s="65" t="s">
        <v>1</v>
      </c>
      <c r="O30" s="64"/>
      <c r="P30" s="66"/>
      <c r="Q30" s="65"/>
      <c r="R30" s="65"/>
      <c r="S30" s="67" t="s">
        <v>141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15013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309648</v>
      </c>
      <c r="H31" s="75" t="s">
        <v>1</v>
      </c>
      <c r="I31" s="64">
        <v>293373</v>
      </c>
      <c r="J31" s="76"/>
      <c r="K31" s="77"/>
      <c r="L31" s="66">
        <v>290927</v>
      </c>
      <c r="M31" s="78"/>
      <c r="N31" s="78"/>
      <c r="O31" s="64">
        <v>22087</v>
      </c>
      <c r="P31" s="66">
        <v>6816</v>
      </c>
      <c r="Q31" s="65">
        <v>61514</v>
      </c>
      <c r="R31" s="65">
        <v>202956</v>
      </c>
      <c r="S31" s="79"/>
      <c r="T31" s="80">
        <v>68</v>
      </c>
      <c r="U31" s="65">
        <v>714</v>
      </c>
      <c r="V31" s="65">
        <v>81027</v>
      </c>
      <c r="W31" s="65">
        <v>51899</v>
      </c>
      <c r="X31" s="65">
        <v>2854</v>
      </c>
      <c r="Y31" s="65">
        <v>50737</v>
      </c>
      <c r="Z31" s="65">
        <v>106074</v>
      </c>
      <c r="AA31" s="65" t="s">
        <v>1</v>
      </c>
      <c r="AB31" s="64">
        <v>22211</v>
      </c>
      <c r="AC31" s="66">
        <v>1</v>
      </c>
      <c r="AD31" s="65">
        <v>3</v>
      </c>
      <c r="AE31" s="65" t="s">
        <v>1</v>
      </c>
      <c r="AF31" s="64" t="s">
        <v>1</v>
      </c>
      <c r="AG31" s="78"/>
      <c r="AH31" s="66">
        <v>2</v>
      </c>
      <c r="AI31" s="65" t="s">
        <v>1</v>
      </c>
      <c r="AJ31" s="66">
        <v>2951171</v>
      </c>
      <c r="AK31" s="76">
        <v>1732642</v>
      </c>
      <c r="AL31" s="78">
        <v>1196105</v>
      </c>
      <c r="AM31" s="73">
        <v>29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16275</v>
      </c>
      <c r="I32" s="83"/>
      <c r="J32" s="85">
        <v>159665</v>
      </c>
      <c r="K32" s="83"/>
      <c r="L32" s="85"/>
      <c r="M32" s="84">
        <v>2446</v>
      </c>
      <c r="N32" s="84" t="s">
        <v>1</v>
      </c>
      <c r="O32" s="83"/>
      <c r="P32" s="85"/>
      <c r="Q32" s="84"/>
      <c r="R32" s="84"/>
      <c r="S32" s="86">
        <v>271286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12784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74710</v>
      </c>
      <c r="K33" s="64" t="s">
        <v>142</v>
      </c>
      <c r="L33" s="66"/>
      <c r="M33" s="65">
        <v>36</v>
      </c>
      <c r="N33" s="65">
        <v>3</v>
      </c>
      <c r="O33" s="64"/>
      <c r="P33" s="66"/>
      <c r="Q33" s="65"/>
      <c r="R33" s="65"/>
      <c r="S33" s="67" t="s">
        <v>143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10234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130629</v>
      </c>
      <c r="H34" s="75" t="s">
        <v>1</v>
      </c>
      <c r="I34" s="64">
        <v>122796</v>
      </c>
      <c r="J34" s="76"/>
      <c r="K34" s="77"/>
      <c r="L34" s="66">
        <v>121059</v>
      </c>
      <c r="M34" s="78"/>
      <c r="N34" s="78"/>
      <c r="O34" s="64">
        <v>3353</v>
      </c>
      <c r="P34" s="66">
        <v>2553</v>
      </c>
      <c r="Q34" s="65">
        <v>19041</v>
      </c>
      <c r="R34" s="65">
        <v>97849</v>
      </c>
      <c r="S34" s="79"/>
      <c r="T34" s="80" t="s">
        <v>1</v>
      </c>
      <c r="U34" s="65">
        <v>334</v>
      </c>
      <c r="V34" s="65">
        <v>46756</v>
      </c>
      <c r="W34" s="65">
        <v>27620</v>
      </c>
      <c r="X34" s="65">
        <v>1654</v>
      </c>
      <c r="Y34" s="65">
        <v>20090</v>
      </c>
      <c r="Z34" s="65">
        <v>26342</v>
      </c>
      <c r="AA34" s="65" t="s">
        <v>1</v>
      </c>
      <c r="AB34" s="64">
        <v>3396</v>
      </c>
      <c r="AC34" s="66" t="s">
        <v>1</v>
      </c>
      <c r="AD34" s="65" t="s">
        <v>1</v>
      </c>
      <c r="AE34" s="65" t="s">
        <v>1</v>
      </c>
      <c r="AF34" s="64" t="s">
        <v>1</v>
      </c>
      <c r="AG34" s="78"/>
      <c r="AH34" s="66" t="s">
        <v>1</v>
      </c>
      <c r="AI34" s="65" t="s">
        <v>1</v>
      </c>
      <c r="AJ34" s="66">
        <v>1584956</v>
      </c>
      <c r="AK34" s="76">
        <v>858552</v>
      </c>
      <c r="AL34" s="78">
        <v>580715</v>
      </c>
      <c r="AM34" s="73">
        <v>10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7833</v>
      </c>
      <c r="I35" s="83"/>
      <c r="J35" s="85">
        <v>48086</v>
      </c>
      <c r="K35" s="83"/>
      <c r="L35" s="85"/>
      <c r="M35" s="84">
        <v>444</v>
      </c>
      <c r="N35" s="84">
        <v>1293</v>
      </c>
      <c r="O35" s="83"/>
      <c r="P35" s="85"/>
      <c r="Q35" s="84"/>
      <c r="R35" s="84"/>
      <c r="S35" s="86">
        <v>119443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7885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62125</v>
      </c>
      <c r="K36" s="64" t="s">
        <v>144</v>
      </c>
      <c r="L36" s="66"/>
      <c r="M36" s="65">
        <v>48</v>
      </c>
      <c r="N36" s="65" t="s">
        <v>1</v>
      </c>
      <c r="O36" s="64"/>
      <c r="P36" s="66"/>
      <c r="Q36" s="65"/>
      <c r="R36" s="65"/>
      <c r="S36" s="67" t="s">
        <v>145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14378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124336</v>
      </c>
      <c r="H37" s="75" t="s">
        <v>1</v>
      </c>
      <c r="I37" s="64">
        <v>119759</v>
      </c>
      <c r="J37" s="76"/>
      <c r="K37" s="77"/>
      <c r="L37" s="66">
        <v>119316</v>
      </c>
      <c r="M37" s="78"/>
      <c r="N37" s="78"/>
      <c r="O37" s="64">
        <v>11587</v>
      </c>
      <c r="P37" s="66">
        <v>243</v>
      </c>
      <c r="Q37" s="65">
        <v>23881</v>
      </c>
      <c r="R37" s="65">
        <v>84048</v>
      </c>
      <c r="S37" s="79"/>
      <c r="T37" s="80">
        <v>10</v>
      </c>
      <c r="U37" s="65">
        <v>18</v>
      </c>
      <c r="V37" s="65">
        <v>33934</v>
      </c>
      <c r="W37" s="65">
        <v>28163</v>
      </c>
      <c r="X37" s="65">
        <v>1193</v>
      </c>
      <c r="Y37" s="65">
        <v>18355</v>
      </c>
      <c r="Z37" s="65">
        <v>38086</v>
      </c>
      <c r="AA37" s="65" t="s">
        <v>1</v>
      </c>
      <c r="AB37" s="64">
        <v>11251</v>
      </c>
      <c r="AC37" s="66" t="s">
        <v>1</v>
      </c>
      <c r="AD37" s="65">
        <v>3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1096460</v>
      </c>
      <c r="AK37" s="76">
        <v>728874</v>
      </c>
      <c r="AL37" s="78">
        <v>495377</v>
      </c>
      <c r="AM37" s="73">
        <v>15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4577</v>
      </c>
      <c r="I38" s="83"/>
      <c r="J38" s="85">
        <v>57634</v>
      </c>
      <c r="K38" s="83"/>
      <c r="L38" s="85"/>
      <c r="M38" s="84">
        <v>443</v>
      </c>
      <c r="N38" s="84" t="s">
        <v>1</v>
      </c>
      <c r="O38" s="83"/>
      <c r="P38" s="85"/>
      <c r="Q38" s="84"/>
      <c r="R38" s="84"/>
      <c r="S38" s="86">
        <v>108172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12629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172449</v>
      </c>
      <c r="K39" s="64" t="s">
        <v>146</v>
      </c>
      <c r="L39" s="66"/>
      <c r="M39" s="65">
        <v>192</v>
      </c>
      <c r="N39" s="65">
        <v>17</v>
      </c>
      <c r="O39" s="64"/>
      <c r="P39" s="66"/>
      <c r="Q39" s="65"/>
      <c r="R39" s="65"/>
      <c r="S39" s="67" t="s">
        <v>147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44524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262722</v>
      </c>
      <c r="H40" s="75">
        <v>2154</v>
      </c>
      <c r="I40" s="64">
        <v>252011</v>
      </c>
      <c r="J40" s="76"/>
      <c r="K40" s="77"/>
      <c r="L40" s="66">
        <v>246919</v>
      </c>
      <c r="M40" s="78"/>
      <c r="N40" s="78"/>
      <c r="O40" s="64">
        <v>3143</v>
      </c>
      <c r="P40" s="66">
        <v>8467</v>
      </c>
      <c r="Q40" s="65">
        <v>63888</v>
      </c>
      <c r="R40" s="65">
        <v>176513</v>
      </c>
      <c r="S40" s="79"/>
      <c r="T40" s="80">
        <v>100</v>
      </c>
      <c r="U40" s="65">
        <v>848</v>
      </c>
      <c r="V40" s="65">
        <v>91766</v>
      </c>
      <c r="W40" s="65">
        <v>79735</v>
      </c>
      <c r="X40" s="65">
        <v>1688</v>
      </c>
      <c r="Y40" s="65">
        <v>25350</v>
      </c>
      <c r="Z40" s="65">
        <v>52524</v>
      </c>
      <c r="AA40" s="65" t="s">
        <v>1</v>
      </c>
      <c r="AB40" s="64">
        <v>3806</v>
      </c>
      <c r="AC40" s="66">
        <v>1</v>
      </c>
      <c r="AD40" s="65">
        <v>3</v>
      </c>
      <c r="AE40" s="65" t="s">
        <v>1</v>
      </c>
      <c r="AF40" s="64" t="s">
        <v>1</v>
      </c>
      <c r="AG40" s="78"/>
      <c r="AH40" s="66">
        <v>1</v>
      </c>
      <c r="AI40" s="65" t="s">
        <v>1</v>
      </c>
      <c r="AJ40" s="66">
        <v>2838759</v>
      </c>
      <c r="AK40" s="76">
        <v>1756720</v>
      </c>
      <c r="AL40" s="78">
        <v>1200063</v>
      </c>
      <c r="AM40" s="73">
        <v>33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8557</v>
      </c>
      <c r="I41" s="83"/>
      <c r="J41" s="85">
        <v>79562</v>
      </c>
      <c r="K41" s="83"/>
      <c r="L41" s="85"/>
      <c r="M41" s="84">
        <v>2018</v>
      </c>
      <c r="N41" s="84">
        <v>3074</v>
      </c>
      <c r="O41" s="83"/>
      <c r="P41" s="85"/>
      <c r="Q41" s="84"/>
      <c r="R41" s="84"/>
      <c r="S41" s="86">
        <v>248868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39356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73826</v>
      </c>
      <c r="K42" s="64" t="s">
        <v>148</v>
      </c>
      <c r="L42" s="66"/>
      <c r="M42" s="65">
        <v>69</v>
      </c>
      <c r="N42" s="65">
        <v>2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18477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100812</v>
      </c>
      <c r="H43" s="75" t="s">
        <v>1</v>
      </c>
      <c r="I43" s="64">
        <v>100636</v>
      </c>
      <c r="J43" s="76"/>
      <c r="K43" s="77"/>
      <c r="L43" s="66">
        <v>99002</v>
      </c>
      <c r="M43" s="78"/>
      <c r="N43" s="78"/>
      <c r="O43" s="64" t="s">
        <v>1</v>
      </c>
      <c r="P43" s="66">
        <v>631</v>
      </c>
      <c r="Q43" s="65">
        <v>40848</v>
      </c>
      <c r="R43" s="65">
        <v>59157</v>
      </c>
      <c r="S43" s="79"/>
      <c r="T43" s="80" t="s">
        <v>1</v>
      </c>
      <c r="U43" s="65">
        <v>373</v>
      </c>
      <c r="V43" s="65">
        <v>55479</v>
      </c>
      <c r="W43" s="65">
        <v>17974</v>
      </c>
      <c r="X43" s="65">
        <v>817</v>
      </c>
      <c r="Y43" s="65">
        <v>14327</v>
      </c>
      <c r="Z43" s="65">
        <v>11666</v>
      </c>
      <c r="AA43" s="65" t="s">
        <v>1</v>
      </c>
      <c r="AB43" s="64">
        <v>50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>
        <v>1573020</v>
      </c>
      <c r="AK43" s="76">
        <v>830554</v>
      </c>
      <c r="AL43" s="78">
        <v>535054</v>
      </c>
      <c r="AM43" s="73">
        <v>10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176</v>
      </c>
      <c r="I44" s="83"/>
      <c r="J44" s="85">
        <v>26810</v>
      </c>
      <c r="K44" s="83"/>
      <c r="L44" s="85"/>
      <c r="M44" s="84">
        <v>852</v>
      </c>
      <c r="N44" s="84">
        <v>782</v>
      </c>
      <c r="O44" s="83"/>
      <c r="P44" s="85"/>
      <c r="Q44" s="84"/>
      <c r="R44" s="84"/>
      <c r="S44" s="86">
        <v>100636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16371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1095135</v>
      </c>
      <c r="K54" s="64" t="s">
        <v>149</v>
      </c>
      <c r="L54" s="66"/>
      <c r="M54" s="65">
        <v>1021</v>
      </c>
      <c r="N54" s="65">
        <v>25</v>
      </c>
      <c r="O54" s="64"/>
      <c r="P54" s="66"/>
      <c r="Q54" s="65"/>
      <c r="R54" s="65"/>
      <c r="S54" s="67" t="s">
        <v>150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394595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1932134</v>
      </c>
      <c r="H55" s="75">
        <v>17115</v>
      </c>
      <c r="I55" s="64">
        <v>1792835</v>
      </c>
      <c r="J55" s="76"/>
      <c r="K55" s="77"/>
      <c r="L55" s="66">
        <v>1770571</v>
      </c>
      <c r="M55" s="78"/>
      <c r="N55" s="78"/>
      <c r="O55" s="64">
        <v>126456</v>
      </c>
      <c r="P55" s="66">
        <v>22321</v>
      </c>
      <c r="Q55" s="65">
        <v>573569</v>
      </c>
      <c r="R55" s="65">
        <v>1070489</v>
      </c>
      <c r="S55" s="79"/>
      <c r="T55" s="80">
        <v>988</v>
      </c>
      <c r="U55" s="65">
        <v>7249</v>
      </c>
      <c r="V55" s="65">
        <v>745060</v>
      </c>
      <c r="W55" s="65">
        <v>341838</v>
      </c>
      <c r="X55" s="65">
        <v>14115</v>
      </c>
      <c r="Y55" s="65">
        <v>230946</v>
      </c>
      <c r="Z55" s="65">
        <v>452639</v>
      </c>
      <c r="AA55" s="65" t="s">
        <v>1</v>
      </c>
      <c r="AB55" s="64">
        <v>122633</v>
      </c>
      <c r="AC55" s="66">
        <v>11</v>
      </c>
      <c r="AD55" s="65">
        <v>27</v>
      </c>
      <c r="AE55" s="65" t="s">
        <v>1</v>
      </c>
      <c r="AF55" s="64">
        <v>9</v>
      </c>
      <c r="AG55" s="78"/>
      <c r="AH55" s="66">
        <v>17</v>
      </c>
      <c r="AI55" s="65">
        <v>1</v>
      </c>
      <c r="AJ55" s="66">
        <v>20071327</v>
      </c>
      <c r="AK55" s="76">
        <v>12932596</v>
      </c>
      <c r="AL55" s="78">
        <v>8310634</v>
      </c>
      <c r="AM55" s="73">
        <v>188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122184</v>
      </c>
      <c r="I56" s="96"/>
      <c r="J56" s="98">
        <v>697700</v>
      </c>
      <c r="K56" s="96"/>
      <c r="L56" s="98"/>
      <c r="M56" s="97">
        <v>16603</v>
      </c>
      <c r="N56" s="97">
        <v>5661</v>
      </c>
      <c r="O56" s="96"/>
      <c r="P56" s="98"/>
      <c r="Q56" s="97"/>
      <c r="R56" s="97"/>
      <c r="S56" s="99">
        <v>1666379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304267</v>
      </c>
      <c r="AH56" s="98"/>
      <c r="AI56" s="97"/>
      <c r="AJ56" s="98"/>
      <c r="AK56" s="98"/>
      <c r="AL56" s="97"/>
      <c r="AM56" s="101"/>
    </row>
    <row r="57" spans="2:39" ht="13.5">
      <c r="B57" s="102" t="s">
        <v>151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152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153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22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154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県　　道　　合　　計　　　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77877</v>
      </c>
      <c r="K9" s="64" t="s">
        <v>155</v>
      </c>
      <c r="L9" s="66"/>
      <c r="M9" s="65">
        <v>70</v>
      </c>
      <c r="N9" s="65">
        <v>8</v>
      </c>
      <c r="O9" s="64"/>
      <c r="P9" s="66"/>
      <c r="Q9" s="65"/>
      <c r="R9" s="65"/>
      <c r="S9" s="67" t="s">
        <v>112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35011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125287</v>
      </c>
      <c r="H10" s="75" t="s">
        <v>1</v>
      </c>
      <c r="I10" s="64">
        <v>118943</v>
      </c>
      <c r="J10" s="76">
        <v>0</v>
      </c>
      <c r="K10" s="77"/>
      <c r="L10" s="66">
        <v>113324</v>
      </c>
      <c r="M10" s="78"/>
      <c r="N10" s="78">
        <v>0</v>
      </c>
      <c r="O10" s="64">
        <v>17215</v>
      </c>
      <c r="P10" s="66">
        <v>2014</v>
      </c>
      <c r="Q10" s="65">
        <v>45194</v>
      </c>
      <c r="R10" s="65">
        <v>54520</v>
      </c>
      <c r="S10" s="79"/>
      <c r="T10" s="80" t="s">
        <v>1</v>
      </c>
      <c r="U10" s="65">
        <v>2261</v>
      </c>
      <c r="V10" s="65">
        <v>60201</v>
      </c>
      <c r="W10" s="65">
        <v>15415</v>
      </c>
      <c r="X10" s="65">
        <v>387</v>
      </c>
      <c r="Y10" s="65">
        <v>12466</v>
      </c>
      <c r="Z10" s="65">
        <v>28213</v>
      </c>
      <c r="AA10" s="65" t="s">
        <v>1</v>
      </c>
      <c r="AB10" s="64">
        <v>14222</v>
      </c>
      <c r="AC10" s="66">
        <v>1</v>
      </c>
      <c r="AD10" s="65">
        <v>3</v>
      </c>
      <c r="AE10" s="65" t="s">
        <v>1</v>
      </c>
      <c r="AF10" s="64" t="s">
        <v>1</v>
      </c>
      <c r="AG10" s="78"/>
      <c r="AH10" s="66">
        <v>1</v>
      </c>
      <c r="AI10" s="65" t="s">
        <v>1</v>
      </c>
      <c r="AJ10" s="66">
        <v>1405586</v>
      </c>
      <c r="AK10" s="76">
        <v>900786</v>
      </c>
      <c r="AL10" s="78">
        <v>568907</v>
      </c>
      <c r="AM10" s="73">
        <v>16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6344</v>
      </c>
      <c r="I11" s="83"/>
      <c r="J11" s="85">
        <v>41066</v>
      </c>
      <c r="K11" s="83"/>
      <c r="L11" s="85"/>
      <c r="M11" s="84">
        <v>2743</v>
      </c>
      <c r="N11" s="84">
        <v>2876</v>
      </c>
      <c r="O11" s="83"/>
      <c r="P11" s="85"/>
      <c r="Q11" s="84"/>
      <c r="R11" s="84"/>
      <c r="S11" s="86">
        <v>101728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23168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209440</v>
      </c>
      <c r="K12" s="64" t="s">
        <v>156</v>
      </c>
      <c r="L12" s="66"/>
      <c r="M12" s="65">
        <v>210</v>
      </c>
      <c r="N12" s="65">
        <v>10</v>
      </c>
      <c r="O12" s="64"/>
      <c r="P12" s="66"/>
      <c r="Q12" s="65"/>
      <c r="R12" s="65"/>
      <c r="S12" s="67" t="s">
        <v>157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167557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310887</v>
      </c>
      <c r="H13" s="75">
        <v>742</v>
      </c>
      <c r="I13" s="64">
        <v>283956</v>
      </c>
      <c r="J13" s="76"/>
      <c r="K13" s="77"/>
      <c r="L13" s="66">
        <v>274514</v>
      </c>
      <c r="M13" s="78"/>
      <c r="N13" s="78"/>
      <c r="O13" s="64">
        <v>53572</v>
      </c>
      <c r="P13" s="66">
        <v>2261</v>
      </c>
      <c r="Q13" s="65">
        <v>156124</v>
      </c>
      <c r="R13" s="65">
        <v>71999</v>
      </c>
      <c r="S13" s="79"/>
      <c r="T13" s="80">
        <v>3090</v>
      </c>
      <c r="U13" s="65">
        <v>15877</v>
      </c>
      <c r="V13" s="65">
        <v>163113</v>
      </c>
      <c r="W13" s="65">
        <v>27360</v>
      </c>
      <c r="X13" s="65">
        <v>424</v>
      </c>
      <c r="Y13" s="65">
        <v>9631</v>
      </c>
      <c r="Z13" s="65">
        <v>64461</v>
      </c>
      <c r="AA13" s="65" t="s">
        <v>1</v>
      </c>
      <c r="AB13" s="64">
        <v>54129</v>
      </c>
      <c r="AC13" s="66">
        <v>4</v>
      </c>
      <c r="AD13" s="65">
        <v>6</v>
      </c>
      <c r="AE13" s="65" t="s">
        <v>1</v>
      </c>
      <c r="AF13" s="64" t="s">
        <v>1</v>
      </c>
      <c r="AG13" s="78"/>
      <c r="AH13" s="66">
        <v>10</v>
      </c>
      <c r="AI13" s="65">
        <v>5</v>
      </c>
      <c r="AJ13" s="66">
        <v>3997672</v>
      </c>
      <c r="AK13" s="76">
        <v>2796141</v>
      </c>
      <c r="AL13" s="78">
        <v>1581822</v>
      </c>
      <c r="AM13" s="73">
        <v>33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26189</v>
      </c>
      <c r="I14" s="83"/>
      <c r="J14" s="85">
        <v>74516</v>
      </c>
      <c r="K14" s="83"/>
      <c r="L14" s="85"/>
      <c r="M14" s="84">
        <v>6872</v>
      </c>
      <c r="N14" s="84">
        <v>2570</v>
      </c>
      <c r="O14" s="83"/>
      <c r="P14" s="85"/>
      <c r="Q14" s="84"/>
      <c r="R14" s="84"/>
      <c r="S14" s="86">
        <v>230384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101387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219690</v>
      </c>
      <c r="K18" s="64" t="s">
        <v>158</v>
      </c>
      <c r="L18" s="66"/>
      <c r="M18" s="65">
        <v>177</v>
      </c>
      <c r="N18" s="65">
        <v>3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124092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282816</v>
      </c>
      <c r="H19" s="75">
        <v>6595</v>
      </c>
      <c r="I19" s="64">
        <v>250871</v>
      </c>
      <c r="J19" s="76"/>
      <c r="K19" s="77"/>
      <c r="L19" s="66">
        <v>246674</v>
      </c>
      <c r="M19" s="78"/>
      <c r="N19" s="78"/>
      <c r="O19" s="64" t="s">
        <v>1</v>
      </c>
      <c r="P19" s="66">
        <v>1519</v>
      </c>
      <c r="Q19" s="65">
        <v>150995</v>
      </c>
      <c r="R19" s="65">
        <v>98357</v>
      </c>
      <c r="S19" s="79"/>
      <c r="T19" s="80">
        <v>1027</v>
      </c>
      <c r="U19" s="65">
        <v>1478</v>
      </c>
      <c r="V19" s="65">
        <v>187282</v>
      </c>
      <c r="W19" s="65">
        <v>29903</v>
      </c>
      <c r="X19" s="65">
        <v>874</v>
      </c>
      <c r="Y19" s="65">
        <v>13522</v>
      </c>
      <c r="Z19" s="65">
        <v>16785</v>
      </c>
      <c r="AA19" s="65" t="s">
        <v>1</v>
      </c>
      <c r="AB19" s="64">
        <v>98</v>
      </c>
      <c r="AC19" s="66" t="s">
        <v>1</v>
      </c>
      <c r="AD19" s="65">
        <v>6</v>
      </c>
      <c r="AE19" s="65" t="s">
        <v>1</v>
      </c>
      <c r="AF19" s="64" t="s">
        <v>1</v>
      </c>
      <c r="AG19" s="78"/>
      <c r="AH19" s="66">
        <v>5</v>
      </c>
      <c r="AI19" s="65" t="s">
        <v>1</v>
      </c>
      <c r="AJ19" s="66">
        <v>3444726</v>
      </c>
      <c r="AK19" s="76">
        <v>2493071</v>
      </c>
      <c r="AL19" s="78">
        <v>1493146</v>
      </c>
      <c r="AM19" s="73">
        <v>30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25350</v>
      </c>
      <c r="I20" s="83"/>
      <c r="J20" s="85">
        <v>31181</v>
      </c>
      <c r="K20" s="83"/>
      <c r="L20" s="85"/>
      <c r="M20" s="84">
        <v>3207</v>
      </c>
      <c r="N20" s="84">
        <v>990</v>
      </c>
      <c r="O20" s="83"/>
      <c r="P20" s="85"/>
      <c r="Q20" s="84"/>
      <c r="R20" s="84"/>
      <c r="S20" s="86">
        <v>250871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96760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426797</v>
      </c>
      <c r="K21" s="64" t="s">
        <v>159</v>
      </c>
      <c r="L21" s="66"/>
      <c r="M21" s="65">
        <v>413</v>
      </c>
      <c r="N21" s="65">
        <v>4</v>
      </c>
      <c r="O21" s="64"/>
      <c r="P21" s="66"/>
      <c r="Q21" s="65"/>
      <c r="R21" s="65"/>
      <c r="S21" s="67" t="s">
        <v>160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306063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623993</v>
      </c>
      <c r="H22" s="75">
        <v>7624</v>
      </c>
      <c r="I22" s="64">
        <v>570779</v>
      </c>
      <c r="J22" s="76"/>
      <c r="K22" s="77"/>
      <c r="L22" s="66">
        <v>559788</v>
      </c>
      <c r="M22" s="78"/>
      <c r="N22" s="78"/>
      <c r="O22" s="64">
        <v>10167</v>
      </c>
      <c r="P22" s="66">
        <v>5955</v>
      </c>
      <c r="Q22" s="65">
        <v>309878</v>
      </c>
      <c r="R22" s="65">
        <v>244779</v>
      </c>
      <c r="S22" s="79"/>
      <c r="T22" s="80">
        <v>2027</v>
      </c>
      <c r="U22" s="65">
        <v>9635</v>
      </c>
      <c r="V22" s="65">
        <v>335314</v>
      </c>
      <c r="W22" s="65">
        <v>79821</v>
      </c>
      <c r="X22" s="65">
        <v>4255</v>
      </c>
      <c r="Y22" s="65">
        <v>61765</v>
      </c>
      <c r="Z22" s="65">
        <v>77962</v>
      </c>
      <c r="AA22" s="65" t="s">
        <v>1</v>
      </c>
      <c r="AB22" s="64">
        <v>8514</v>
      </c>
      <c r="AC22" s="66">
        <v>8</v>
      </c>
      <c r="AD22" s="65">
        <v>8</v>
      </c>
      <c r="AE22" s="65">
        <v>3</v>
      </c>
      <c r="AF22" s="64">
        <v>14</v>
      </c>
      <c r="AG22" s="78"/>
      <c r="AH22" s="66">
        <v>25</v>
      </c>
      <c r="AI22" s="65">
        <v>2</v>
      </c>
      <c r="AJ22" s="66">
        <v>7083194</v>
      </c>
      <c r="AK22" s="76">
        <v>5278466</v>
      </c>
      <c r="AL22" s="78">
        <v>3185283</v>
      </c>
      <c r="AM22" s="73">
        <v>61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45590</v>
      </c>
      <c r="I23" s="83"/>
      <c r="J23" s="85">
        <v>143982</v>
      </c>
      <c r="K23" s="83"/>
      <c r="L23" s="85"/>
      <c r="M23" s="84">
        <v>7602</v>
      </c>
      <c r="N23" s="84">
        <v>3389</v>
      </c>
      <c r="O23" s="83"/>
      <c r="P23" s="85"/>
      <c r="Q23" s="84"/>
      <c r="R23" s="84"/>
      <c r="S23" s="86">
        <v>560612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218464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126648</v>
      </c>
      <c r="K24" s="64" t="s">
        <v>161</v>
      </c>
      <c r="L24" s="66"/>
      <c r="M24" s="65">
        <v>109</v>
      </c>
      <c r="N24" s="65">
        <v>10</v>
      </c>
      <c r="O24" s="64"/>
      <c r="P24" s="66"/>
      <c r="Q24" s="65"/>
      <c r="R24" s="65"/>
      <c r="S24" s="67" t="s">
        <v>162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13653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271868</v>
      </c>
      <c r="H25" s="75" t="s">
        <v>1</v>
      </c>
      <c r="I25" s="64">
        <v>230981</v>
      </c>
      <c r="J25" s="76"/>
      <c r="K25" s="77"/>
      <c r="L25" s="66">
        <v>227345</v>
      </c>
      <c r="M25" s="78"/>
      <c r="N25" s="78"/>
      <c r="O25" s="64">
        <v>27135</v>
      </c>
      <c r="P25" s="66">
        <v>1012</v>
      </c>
      <c r="Q25" s="65">
        <v>65763</v>
      </c>
      <c r="R25" s="65">
        <v>137071</v>
      </c>
      <c r="S25" s="79"/>
      <c r="T25" s="80" t="s">
        <v>1</v>
      </c>
      <c r="U25" s="65">
        <v>218</v>
      </c>
      <c r="V25" s="65">
        <v>98899</v>
      </c>
      <c r="W25" s="65">
        <v>27531</v>
      </c>
      <c r="X25" s="65">
        <v>1630</v>
      </c>
      <c r="Y25" s="65">
        <v>30761</v>
      </c>
      <c r="Z25" s="65">
        <v>71942</v>
      </c>
      <c r="AA25" s="65" t="s">
        <v>1</v>
      </c>
      <c r="AB25" s="64">
        <v>26742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2744478</v>
      </c>
      <c r="AK25" s="76">
        <v>1492339</v>
      </c>
      <c r="AL25" s="78">
        <v>1004751</v>
      </c>
      <c r="AM25" s="73">
        <v>16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40887</v>
      </c>
      <c r="I26" s="83"/>
      <c r="J26" s="85">
        <v>104333</v>
      </c>
      <c r="K26" s="83"/>
      <c r="L26" s="85"/>
      <c r="M26" s="84">
        <v>2003</v>
      </c>
      <c r="N26" s="84">
        <v>1633</v>
      </c>
      <c r="O26" s="83"/>
      <c r="P26" s="85"/>
      <c r="Q26" s="84"/>
      <c r="R26" s="84"/>
      <c r="S26" s="86">
        <v>203846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13079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272487</v>
      </c>
      <c r="K30" s="64" t="s">
        <v>163</v>
      </c>
      <c r="L30" s="66"/>
      <c r="M30" s="65">
        <v>220</v>
      </c>
      <c r="N30" s="65">
        <v>2</v>
      </c>
      <c r="O30" s="64"/>
      <c r="P30" s="66"/>
      <c r="Q30" s="65"/>
      <c r="R30" s="65"/>
      <c r="S30" s="67" t="s">
        <v>164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57035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541243</v>
      </c>
      <c r="H31" s="75" t="s">
        <v>1</v>
      </c>
      <c r="I31" s="64">
        <v>508292</v>
      </c>
      <c r="J31" s="76"/>
      <c r="K31" s="77"/>
      <c r="L31" s="66">
        <v>501946</v>
      </c>
      <c r="M31" s="78"/>
      <c r="N31" s="78"/>
      <c r="O31" s="64">
        <v>24490</v>
      </c>
      <c r="P31" s="66">
        <v>7303</v>
      </c>
      <c r="Q31" s="65">
        <v>149667</v>
      </c>
      <c r="R31" s="65">
        <v>326832</v>
      </c>
      <c r="S31" s="79"/>
      <c r="T31" s="80">
        <v>91</v>
      </c>
      <c r="U31" s="65">
        <v>1200</v>
      </c>
      <c r="V31" s="65">
        <v>187549</v>
      </c>
      <c r="W31" s="65">
        <v>83647</v>
      </c>
      <c r="X31" s="65">
        <v>4942</v>
      </c>
      <c r="Y31" s="65">
        <v>82187</v>
      </c>
      <c r="Z31" s="65">
        <v>148676</v>
      </c>
      <c r="AA31" s="65" t="s">
        <v>1</v>
      </c>
      <c r="AB31" s="64">
        <v>24487</v>
      </c>
      <c r="AC31" s="66">
        <v>4</v>
      </c>
      <c r="AD31" s="65">
        <v>3</v>
      </c>
      <c r="AE31" s="65" t="s">
        <v>1</v>
      </c>
      <c r="AF31" s="64" t="s">
        <v>1</v>
      </c>
      <c r="AG31" s="78"/>
      <c r="AH31" s="66">
        <v>2</v>
      </c>
      <c r="AI31" s="65" t="s">
        <v>1</v>
      </c>
      <c r="AJ31" s="66">
        <v>5918233</v>
      </c>
      <c r="AK31" s="76">
        <v>3371678</v>
      </c>
      <c r="AL31" s="78">
        <v>2252191</v>
      </c>
      <c r="AM31" s="73">
        <v>40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32951</v>
      </c>
      <c r="I32" s="83"/>
      <c r="J32" s="85">
        <v>235805</v>
      </c>
      <c r="K32" s="83"/>
      <c r="L32" s="85"/>
      <c r="M32" s="84">
        <v>5391</v>
      </c>
      <c r="N32" s="84">
        <v>955</v>
      </c>
      <c r="O32" s="83"/>
      <c r="P32" s="85"/>
      <c r="Q32" s="84"/>
      <c r="R32" s="84"/>
      <c r="S32" s="86">
        <v>483802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48938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98114</v>
      </c>
      <c r="K33" s="64" t="s">
        <v>165</v>
      </c>
      <c r="L33" s="66"/>
      <c r="M33" s="65">
        <v>51</v>
      </c>
      <c r="N33" s="65">
        <v>6</v>
      </c>
      <c r="O33" s="64"/>
      <c r="P33" s="66"/>
      <c r="Q33" s="65"/>
      <c r="R33" s="65"/>
      <c r="S33" s="67" t="s">
        <v>97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23860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156620</v>
      </c>
      <c r="H34" s="75" t="s">
        <v>1</v>
      </c>
      <c r="I34" s="64">
        <v>148787</v>
      </c>
      <c r="J34" s="76"/>
      <c r="K34" s="77"/>
      <c r="L34" s="66">
        <v>144462</v>
      </c>
      <c r="M34" s="78"/>
      <c r="N34" s="78"/>
      <c r="O34" s="64">
        <v>3353</v>
      </c>
      <c r="P34" s="66">
        <v>4816</v>
      </c>
      <c r="Q34" s="65">
        <v>31830</v>
      </c>
      <c r="R34" s="65">
        <v>108788</v>
      </c>
      <c r="S34" s="79"/>
      <c r="T34" s="80" t="s">
        <v>1</v>
      </c>
      <c r="U34" s="65">
        <v>414</v>
      </c>
      <c r="V34" s="65">
        <v>64860</v>
      </c>
      <c r="W34" s="65">
        <v>32840</v>
      </c>
      <c r="X34" s="65">
        <v>1772</v>
      </c>
      <c r="Y34" s="65">
        <v>21808</v>
      </c>
      <c r="Z34" s="65">
        <v>27093</v>
      </c>
      <c r="AA34" s="65" t="s">
        <v>1</v>
      </c>
      <c r="AB34" s="64">
        <v>3396</v>
      </c>
      <c r="AC34" s="66">
        <v>1</v>
      </c>
      <c r="AD34" s="65" t="s">
        <v>1</v>
      </c>
      <c r="AE34" s="65" t="s">
        <v>1</v>
      </c>
      <c r="AF34" s="64" t="s">
        <v>1</v>
      </c>
      <c r="AG34" s="78"/>
      <c r="AH34" s="66" t="s">
        <v>1</v>
      </c>
      <c r="AI34" s="65" t="s">
        <v>1</v>
      </c>
      <c r="AJ34" s="66">
        <v>1937832</v>
      </c>
      <c r="AK34" s="76">
        <v>1093225</v>
      </c>
      <c r="AL34" s="78">
        <v>731641</v>
      </c>
      <c r="AM34" s="73">
        <v>14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7833</v>
      </c>
      <c r="I35" s="83"/>
      <c r="J35" s="85">
        <v>50673</v>
      </c>
      <c r="K35" s="83"/>
      <c r="L35" s="85"/>
      <c r="M35" s="84">
        <v>814</v>
      </c>
      <c r="N35" s="84">
        <v>3511</v>
      </c>
      <c r="O35" s="83"/>
      <c r="P35" s="85"/>
      <c r="Q35" s="84"/>
      <c r="R35" s="84"/>
      <c r="S35" s="86">
        <v>145434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16492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162744</v>
      </c>
      <c r="K36" s="64" t="s">
        <v>166</v>
      </c>
      <c r="L36" s="66"/>
      <c r="M36" s="65">
        <v>120</v>
      </c>
      <c r="N36" s="65">
        <v>5</v>
      </c>
      <c r="O36" s="64"/>
      <c r="P36" s="66"/>
      <c r="Q36" s="65"/>
      <c r="R36" s="65"/>
      <c r="S36" s="67" t="s">
        <v>167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59205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267039</v>
      </c>
      <c r="H37" s="75" t="s">
        <v>1</v>
      </c>
      <c r="I37" s="64">
        <v>252509</v>
      </c>
      <c r="J37" s="76"/>
      <c r="K37" s="77"/>
      <c r="L37" s="66">
        <v>247390</v>
      </c>
      <c r="M37" s="78"/>
      <c r="N37" s="78"/>
      <c r="O37" s="64">
        <v>12689</v>
      </c>
      <c r="P37" s="66">
        <v>2750</v>
      </c>
      <c r="Q37" s="65">
        <v>89908</v>
      </c>
      <c r="R37" s="65">
        <v>147162</v>
      </c>
      <c r="S37" s="79"/>
      <c r="T37" s="80">
        <v>10</v>
      </c>
      <c r="U37" s="65">
        <v>300</v>
      </c>
      <c r="V37" s="65">
        <v>114998</v>
      </c>
      <c r="W37" s="65">
        <v>47436</v>
      </c>
      <c r="X37" s="65">
        <v>2314</v>
      </c>
      <c r="Y37" s="65">
        <v>34737</v>
      </c>
      <c r="Z37" s="65">
        <v>52714</v>
      </c>
      <c r="AA37" s="65" t="s">
        <v>1</v>
      </c>
      <c r="AB37" s="64">
        <v>12353</v>
      </c>
      <c r="AC37" s="66">
        <v>1</v>
      </c>
      <c r="AD37" s="65">
        <v>4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3123764</v>
      </c>
      <c r="AK37" s="76">
        <v>1881932</v>
      </c>
      <c r="AL37" s="78">
        <v>1211306</v>
      </c>
      <c r="AM37" s="73">
        <v>27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89765</v>
      </c>
      <c r="K38" s="83"/>
      <c r="L38" s="85"/>
      <c r="M38" s="84">
        <v>2028</v>
      </c>
      <c r="N38" s="84">
        <v>3091</v>
      </c>
      <c r="O38" s="83"/>
      <c r="P38" s="85"/>
      <c r="Q38" s="84"/>
      <c r="R38" s="84"/>
      <c r="S38" s="86">
        <v>239820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50585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264058</v>
      </c>
      <c r="K39" s="64" t="s">
        <v>168</v>
      </c>
      <c r="L39" s="66"/>
      <c r="M39" s="65">
        <v>299</v>
      </c>
      <c r="N39" s="65">
        <v>28</v>
      </c>
      <c r="O39" s="64"/>
      <c r="P39" s="66"/>
      <c r="Q39" s="65"/>
      <c r="R39" s="65"/>
      <c r="S39" s="67" t="s">
        <v>169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106190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374605</v>
      </c>
      <c r="H40" s="75">
        <v>2154</v>
      </c>
      <c r="I40" s="64">
        <v>363583</v>
      </c>
      <c r="J40" s="76"/>
      <c r="K40" s="77"/>
      <c r="L40" s="66">
        <v>353456</v>
      </c>
      <c r="M40" s="78"/>
      <c r="N40" s="78"/>
      <c r="O40" s="64">
        <v>3143</v>
      </c>
      <c r="P40" s="66">
        <v>12236</v>
      </c>
      <c r="Q40" s="65">
        <v>129202</v>
      </c>
      <c r="R40" s="65">
        <v>219002</v>
      </c>
      <c r="S40" s="79"/>
      <c r="T40" s="80">
        <v>277</v>
      </c>
      <c r="U40" s="65">
        <v>2415</v>
      </c>
      <c r="V40" s="65">
        <v>168606</v>
      </c>
      <c r="W40" s="65">
        <v>92760</v>
      </c>
      <c r="X40" s="65">
        <v>2091</v>
      </c>
      <c r="Y40" s="65">
        <v>33852</v>
      </c>
      <c r="Z40" s="65">
        <v>63582</v>
      </c>
      <c r="AA40" s="65" t="s">
        <v>1</v>
      </c>
      <c r="AB40" s="64">
        <v>3806</v>
      </c>
      <c r="AC40" s="66">
        <v>4</v>
      </c>
      <c r="AD40" s="65">
        <v>3</v>
      </c>
      <c r="AE40" s="65" t="s">
        <v>1</v>
      </c>
      <c r="AF40" s="64" t="s">
        <v>1</v>
      </c>
      <c r="AG40" s="78"/>
      <c r="AH40" s="66">
        <v>1</v>
      </c>
      <c r="AI40" s="65" t="s">
        <v>1</v>
      </c>
      <c r="AJ40" s="66">
        <v>4451681</v>
      </c>
      <c r="AK40" s="76">
        <v>2840002</v>
      </c>
      <c r="AL40" s="78">
        <v>1853295</v>
      </c>
      <c r="AM40" s="73">
        <v>40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8868</v>
      </c>
      <c r="I41" s="83"/>
      <c r="J41" s="85">
        <v>99525</v>
      </c>
      <c r="K41" s="83"/>
      <c r="L41" s="85"/>
      <c r="M41" s="84">
        <v>3280</v>
      </c>
      <c r="N41" s="84">
        <v>6847</v>
      </c>
      <c r="O41" s="83"/>
      <c r="P41" s="85"/>
      <c r="Q41" s="84"/>
      <c r="R41" s="84"/>
      <c r="S41" s="86">
        <v>360440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90789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125879</v>
      </c>
      <c r="K42" s="64" t="s">
        <v>170</v>
      </c>
      <c r="L42" s="66"/>
      <c r="M42" s="65">
        <v>105</v>
      </c>
      <c r="N42" s="65">
        <v>3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32012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156303</v>
      </c>
      <c r="H43" s="75" t="s">
        <v>1</v>
      </c>
      <c r="I43" s="64">
        <v>156127</v>
      </c>
      <c r="J43" s="76"/>
      <c r="K43" s="77"/>
      <c r="L43" s="66">
        <v>153624</v>
      </c>
      <c r="M43" s="78"/>
      <c r="N43" s="78"/>
      <c r="O43" s="64">
        <v>49</v>
      </c>
      <c r="P43" s="66">
        <v>796</v>
      </c>
      <c r="Q43" s="65">
        <v>66509</v>
      </c>
      <c r="R43" s="65">
        <v>88773</v>
      </c>
      <c r="S43" s="79"/>
      <c r="T43" s="80">
        <v>11</v>
      </c>
      <c r="U43" s="65">
        <v>477</v>
      </c>
      <c r="V43" s="65">
        <v>92294</v>
      </c>
      <c r="W43" s="65">
        <v>33097</v>
      </c>
      <c r="X43" s="65">
        <v>940</v>
      </c>
      <c r="Y43" s="65">
        <v>16480</v>
      </c>
      <c r="Z43" s="65">
        <v>12828</v>
      </c>
      <c r="AA43" s="65" t="s">
        <v>1</v>
      </c>
      <c r="AB43" s="64">
        <v>50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>
        <v>2615964</v>
      </c>
      <c r="AK43" s="76">
        <v>1324383</v>
      </c>
      <c r="AL43" s="78">
        <v>852602</v>
      </c>
      <c r="AM43" s="73">
        <v>13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176</v>
      </c>
      <c r="I44" s="83"/>
      <c r="J44" s="85">
        <v>30248</v>
      </c>
      <c r="K44" s="83"/>
      <c r="L44" s="85"/>
      <c r="M44" s="84">
        <v>1556</v>
      </c>
      <c r="N44" s="84">
        <v>947</v>
      </c>
      <c r="O44" s="83"/>
      <c r="P44" s="85"/>
      <c r="Q44" s="84"/>
      <c r="R44" s="84"/>
      <c r="S44" s="86">
        <v>156078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27711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1983734</v>
      </c>
      <c r="K54" s="64" t="s">
        <v>171</v>
      </c>
      <c r="L54" s="66"/>
      <c r="M54" s="65">
        <v>1774</v>
      </c>
      <c r="N54" s="65">
        <v>79</v>
      </c>
      <c r="O54" s="64"/>
      <c r="P54" s="66"/>
      <c r="Q54" s="65"/>
      <c r="R54" s="65"/>
      <c r="S54" s="67" t="s">
        <v>102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924678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3110661</v>
      </c>
      <c r="H55" s="75">
        <v>17115</v>
      </c>
      <c r="I55" s="64">
        <v>2884828</v>
      </c>
      <c r="J55" s="76"/>
      <c r="K55" s="77"/>
      <c r="L55" s="66">
        <v>2822523</v>
      </c>
      <c r="M55" s="78"/>
      <c r="N55" s="78"/>
      <c r="O55" s="64">
        <v>151813</v>
      </c>
      <c r="P55" s="66">
        <v>40662</v>
      </c>
      <c r="Q55" s="65">
        <v>1195070</v>
      </c>
      <c r="R55" s="65">
        <v>1497283</v>
      </c>
      <c r="S55" s="79"/>
      <c r="T55" s="80">
        <v>6533</v>
      </c>
      <c r="U55" s="65">
        <v>34275</v>
      </c>
      <c r="V55" s="65">
        <v>1473116</v>
      </c>
      <c r="W55" s="65">
        <v>469810</v>
      </c>
      <c r="X55" s="65">
        <v>19629</v>
      </c>
      <c r="Y55" s="65">
        <v>317209</v>
      </c>
      <c r="Z55" s="65">
        <v>564256</v>
      </c>
      <c r="AA55" s="65" t="s">
        <v>1</v>
      </c>
      <c r="AB55" s="64">
        <v>147797</v>
      </c>
      <c r="AC55" s="66">
        <v>23</v>
      </c>
      <c r="AD55" s="65">
        <v>33</v>
      </c>
      <c r="AE55" s="65">
        <v>3</v>
      </c>
      <c r="AF55" s="64">
        <v>14</v>
      </c>
      <c r="AG55" s="78"/>
      <c r="AH55" s="66">
        <v>44</v>
      </c>
      <c r="AI55" s="65">
        <v>7</v>
      </c>
      <c r="AJ55" s="66">
        <v>36723130</v>
      </c>
      <c r="AK55" s="76">
        <v>23472023</v>
      </c>
      <c r="AL55" s="78">
        <v>14734944</v>
      </c>
      <c r="AM55" s="73">
        <v>242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208718</v>
      </c>
      <c r="I56" s="96"/>
      <c r="J56" s="98">
        <v>901094</v>
      </c>
      <c r="K56" s="96"/>
      <c r="L56" s="98"/>
      <c r="M56" s="97">
        <v>35496</v>
      </c>
      <c r="N56" s="97">
        <v>26809</v>
      </c>
      <c r="O56" s="96"/>
      <c r="P56" s="98"/>
      <c r="Q56" s="97"/>
      <c r="R56" s="97"/>
      <c r="S56" s="99">
        <v>2733015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687373</v>
      </c>
      <c r="AH56" s="98"/>
      <c r="AI56" s="97"/>
      <c r="AJ56" s="98"/>
      <c r="AK56" s="98"/>
      <c r="AL56" s="97"/>
      <c r="AM56" s="101"/>
    </row>
    <row r="57" spans="2:39" ht="13.5">
      <c r="B57" s="102" t="s">
        <v>151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152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153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172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一　般　国　道　県　道　合　計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147372</v>
      </c>
      <c r="K9" s="64" t="s">
        <v>173</v>
      </c>
      <c r="L9" s="66"/>
      <c r="M9" s="65">
        <v>156</v>
      </c>
      <c r="N9" s="65">
        <v>11</v>
      </c>
      <c r="O9" s="64"/>
      <c r="P9" s="66"/>
      <c r="Q9" s="65"/>
      <c r="R9" s="65"/>
      <c r="S9" s="67" t="s">
        <v>174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99976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231832</v>
      </c>
      <c r="H10" s="75" t="s">
        <v>1</v>
      </c>
      <c r="I10" s="64">
        <v>204793</v>
      </c>
      <c r="J10" s="76">
        <v>0</v>
      </c>
      <c r="K10" s="77"/>
      <c r="L10" s="66">
        <v>194254</v>
      </c>
      <c r="M10" s="78"/>
      <c r="N10" s="78">
        <v>0</v>
      </c>
      <c r="O10" s="64">
        <v>17215</v>
      </c>
      <c r="P10" s="66">
        <v>4357</v>
      </c>
      <c r="Q10" s="65">
        <v>101903</v>
      </c>
      <c r="R10" s="65">
        <v>81318</v>
      </c>
      <c r="S10" s="79"/>
      <c r="T10" s="80">
        <v>13</v>
      </c>
      <c r="U10" s="65">
        <v>5668</v>
      </c>
      <c r="V10" s="65">
        <v>119979</v>
      </c>
      <c r="W10" s="65">
        <v>21712</v>
      </c>
      <c r="X10" s="65">
        <v>544</v>
      </c>
      <c r="Y10" s="65">
        <v>18646</v>
      </c>
      <c r="Z10" s="65">
        <v>38231</v>
      </c>
      <c r="AA10" s="65" t="s">
        <v>1</v>
      </c>
      <c r="AB10" s="64">
        <v>14222</v>
      </c>
      <c r="AC10" s="66">
        <v>3</v>
      </c>
      <c r="AD10" s="65">
        <v>4</v>
      </c>
      <c r="AE10" s="65" t="s">
        <v>1</v>
      </c>
      <c r="AF10" s="64" t="s">
        <v>1</v>
      </c>
      <c r="AG10" s="78"/>
      <c r="AH10" s="66">
        <v>19</v>
      </c>
      <c r="AI10" s="65" t="s">
        <v>1</v>
      </c>
      <c r="AJ10" s="66">
        <v>2796248</v>
      </c>
      <c r="AK10" s="76">
        <v>1949411</v>
      </c>
      <c r="AL10" s="78">
        <v>1161977</v>
      </c>
      <c r="AM10" s="73">
        <v>19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27039</v>
      </c>
      <c r="I11" s="83"/>
      <c r="J11" s="85">
        <v>57421</v>
      </c>
      <c r="K11" s="83"/>
      <c r="L11" s="85"/>
      <c r="M11" s="84">
        <v>5204</v>
      </c>
      <c r="N11" s="84">
        <v>5335</v>
      </c>
      <c r="O11" s="83"/>
      <c r="P11" s="85"/>
      <c r="Q11" s="84"/>
      <c r="R11" s="84"/>
      <c r="S11" s="86">
        <v>187578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68003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301885</v>
      </c>
      <c r="K12" s="64" t="s">
        <v>175</v>
      </c>
      <c r="L12" s="66"/>
      <c r="M12" s="65">
        <v>342</v>
      </c>
      <c r="N12" s="65">
        <v>15</v>
      </c>
      <c r="O12" s="64"/>
      <c r="P12" s="66"/>
      <c r="Q12" s="65"/>
      <c r="R12" s="65"/>
      <c r="S12" s="67" t="s">
        <v>176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265838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420372</v>
      </c>
      <c r="H13" s="75">
        <v>742</v>
      </c>
      <c r="I13" s="64">
        <v>376401</v>
      </c>
      <c r="J13" s="76"/>
      <c r="K13" s="77"/>
      <c r="L13" s="66">
        <v>354175</v>
      </c>
      <c r="M13" s="78"/>
      <c r="N13" s="78"/>
      <c r="O13" s="64">
        <v>53572</v>
      </c>
      <c r="P13" s="66">
        <v>5962</v>
      </c>
      <c r="Q13" s="65">
        <v>243272</v>
      </c>
      <c r="R13" s="65">
        <v>73595</v>
      </c>
      <c r="S13" s="79"/>
      <c r="T13" s="80">
        <v>3123</v>
      </c>
      <c r="U13" s="65">
        <v>24066</v>
      </c>
      <c r="V13" s="65">
        <v>247336</v>
      </c>
      <c r="W13" s="65">
        <v>27360</v>
      </c>
      <c r="X13" s="65">
        <v>424</v>
      </c>
      <c r="Y13" s="65">
        <v>9631</v>
      </c>
      <c r="Z13" s="65">
        <v>64461</v>
      </c>
      <c r="AA13" s="65" t="s">
        <v>1</v>
      </c>
      <c r="AB13" s="64">
        <v>54129</v>
      </c>
      <c r="AC13" s="66">
        <v>7</v>
      </c>
      <c r="AD13" s="65">
        <v>6</v>
      </c>
      <c r="AE13" s="65" t="s">
        <v>1</v>
      </c>
      <c r="AF13" s="64" t="s">
        <v>1</v>
      </c>
      <c r="AG13" s="78"/>
      <c r="AH13" s="66">
        <v>27</v>
      </c>
      <c r="AI13" s="65">
        <v>5</v>
      </c>
      <c r="AJ13" s="66">
        <v>6232860</v>
      </c>
      <c r="AK13" s="76">
        <v>4152248</v>
      </c>
      <c r="AL13" s="78">
        <v>2365693</v>
      </c>
      <c r="AM13" s="73">
        <v>37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43229</v>
      </c>
      <c r="I14" s="83"/>
      <c r="J14" s="85">
        <v>74516</v>
      </c>
      <c r="K14" s="83"/>
      <c r="L14" s="85"/>
      <c r="M14" s="84">
        <v>15510</v>
      </c>
      <c r="N14" s="84">
        <v>6716</v>
      </c>
      <c r="O14" s="83"/>
      <c r="P14" s="85"/>
      <c r="Q14" s="84"/>
      <c r="R14" s="84"/>
      <c r="S14" s="86">
        <v>322829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168942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334407</v>
      </c>
      <c r="K18" s="64" t="s">
        <v>177</v>
      </c>
      <c r="L18" s="66"/>
      <c r="M18" s="65">
        <v>316</v>
      </c>
      <c r="N18" s="65">
        <v>8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257956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413462</v>
      </c>
      <c r="H19" s="75">
        <v>21695</v>
      </c>
      <c r="I19" s="64">
        <v>366355</v>
      </c>
      <c r="J19" s="76"/>
      <c r="K19" s="77"/>
      <c r="L19" s="66">
        <v>341711</v>
      </c>
      <c r="M19" s="78"/>
      <c r="N19" s="78"/>
      <c r="O19" s="64" t="s">
        <v>1</v>
      </c>
      <c r="P19" s="66">
        <v>7556</v>
      </c>
      <c r="Q19" s="65">
        <v>254189</v>
      </c>
      <c r="R19" s="65">
        <v>104610</v>
      </c>
      <c r="S19" s="79"/>
      <c r="T19" s="80">
        <v>1433</v>
      </c>
      <c r="U19" s="65">
        <v>23195</v>
      </c>
      <c r="V19" s="65">
        <v>276985</v>
      </c>
      <c r="W19" s="65">
        <v>32794</v>
      </c>
      <c r="X19" s="65">
        <v>937</v>
      </c>
      <c r="Y19" s="65">
        <v>13923</v>
      </c>
      <c r="Z19" s="65">
        <v>17088</v>
      </c>
      <c r="AA19" s="65" t="s">
        <v>1</v>
      </c>
      <c r="AB19" s="64">
        <v>98</v>
      </c>
      <c r="AC19" s="66">
        <v>4</v>
      </c>
      <c r="AD19" s="65">
        <v>7</v>
      </c>
      <c r="AE19" s="65" t="s">
        <v>1</v>
      </c>
      <c r="AF19" s="64" t="s">
        <v>1</v>
      </c>
      <c r="AG19" s="78"/>
      <c r="AH19" s="66">
        <v>14</v>
      </c>
      <c r="AI19" s="65" t="s">
        <v>1</v>
      </c>
      <c r="AJ19" s="66">
        <v>7444776</v>
      </c>
      <c r="AK19" s="76">
        <v>4463903</v>
      </c>
      <c r="AL19" s="78">
        <v>2488293</v>
      </c>
      <c r="AM19" s="73">
        <v>32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25412</v>
      </c>
      <c r="I20" s="83"/>
      <c r="J20" s="85">
        <v>31948</v>
      </c>
      <c r="K20" s="83"/>
      <c r="L20" s="85"/>
      <c r="M20" s="84">
        <v>17871</v>
      </c>
      <c r="N20" s="84">
        <v>6773</v>
      </c>
      <c r="O20" s="83"/>
      <c r="P20" s="85"/>
      <c r="Q20" s="84"/>
      <c r="R20" s="84"/>
      <c r="S20" s="86">
        <v>366355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177280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623591</v>
      </c>
      <c r="K21" s="64" t="s">
        <v>178</v>
      </c>
      <c r="L21" s="66"/>
      <c r="M21" s="65">
        <v>698</v>
      </c>
      <c r="N21" s="65">
        <v>25</v>
      </c>
      <c r="O21" s="64"/>
      <c r="P21" s="66"/>
      <c r="Q21" s="65"/>
      <c r="R21" s="65"/>
      <c r="S21" s="67" t="s">
        <v>179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526111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912617</v>
      </c>
      <c r="H22" s="75">
        <v>28624</v>
      </c>
      <c r="I22" s="64">
        <v>781672</v>
      </c>
      <c r="J22" s="76"/>
      <c r="K22" s="77"/>
      <c r="L22" s="66">
        <v>751596</v>
      </c>
      <c r="M22" s="78"/>
      <c r="N22" s="78"/>
      <c r="O22" s="64">
        <v>12509</v>
      </c>
      <c r="P22" s="66">
        <v>12985</v>
      </c>
      <c r="Q22" s="65">
        <v>494554</v>
      </c>
      <c r="R22" s="65">
        <v>261624</v>
      </c>
      <c r="S22" s="79"/>
      <c r="T22" s="80">
        <v>5630</v>
      </c>
      <c r="U22" s="65">
        <v>69034</v>
      </c>
      <c r="V22" s="65">
        <v>466277</v>
      </c>
      <c r="W22" s="65">
        <v>82650</v>
      </c>
      <c r="X22" s="65">
        <v>4841</v>
      </c>
      <c r="Y22" s="65">
        <v>69820</v>
      </c>
      <c r="Z22" s="65">
        <v>83420</v>
      </c>
      <c r="AA22" s="65" t="s">
        <v>1</v>
      </c>
      <c r="AB22" s="64">
        <v>10855</v>
      </c>
      <c r="AC22" s="66">
        <v>16</v>
      </c>
      <c r="AD22" s="65">
        <v>8</v>
      </c>
      <c r="AE22" s="65">
        <v>9</v>
      </c>
      <c r="AF22" s="64">
        <v>17</v>
      </c>
      <c r="AG22" s="78"/>
      <c r="AH22" s="66">
        <v>79</v>
      </c>
      <c r="AI22" s="65">
        <v>10</v>
      </c>
      <c r="AJ22" s="66">
        <v>12172781</v>
      </c>
      <c r="AK22" s="76">
        <v>8950564</v>
      </c>
      <c r="AL22" s="78">
        <v>5270933</v>
      </c>
      <c r="AM22" s="73">
        <v>71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102321</v>
      </c>
      <c r="I23" s="83"/>
      <c r="J23" s="85">
        <v>158081</v>
      </c>
      <c r="K23" s="83"/>
      <c r="L23" s="85"/>
      <c r="M23" s="84">
        <v>19540</v>
      </c>
      <c r="N23" s="84">
        <v>10536</v>
      </c>
      <c r="O23" s="83"/>
      <c r="P23" s="85"/>
      <c r="Q23" s="84"/>
      <c r="R23" s="84"/>
      <c r="S23" s="86">
        <v>769163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353594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211373</v>
      </c>
      <c r="K24" s="64" t="s">
        <v>180</v>
      </c>
      <c r="L24" s="66"/>
      <c r="M24" s="65">
        <v>205</v>
      </c>
      <c r="N24" s="65">
        <v>21</v>
      </c>
      <c r="O24" s="64"/>
      <c r="P24" s="66"/>
      <c r="Q24" s="65"/>
      <c r="R24" s="65"/>
      <c r="S24" s="67" t="s">
        <v>181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64081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393033</v>
      </c>
      <c r="H25" s="75" t="s">
        <v>1</v>
      </c>
      <c r="I25" s="64">
        <v>326374</v>
      </c>
      <c r="J25" s="76"/>
      <c r="K25" s="77"/>
      <c r="L25" s="66">
        <v>311151</v>
      </c>
      <c r="M25" s="78"/>
      <c r="N25" s="78"/>
      <c r="O25" s="64">
        <v>27135</v>
      </c>
      <c r="P25" s="66">
        <v>5553</v>
      </c>
      <c r="Q25" s="65">
        <v>137842</v>
      </c>
      <c r="R25" s="65">
        <v>155844</v>
      </c>
      <c r="S25" s="79"/>
      <c r="T25" s="80" t="s">
        <v>1</v>
      </c>
      <c r="U25" s="65">
        <v>368</v>
      </c>
      <c r="V25" s="65">
        <v>180392</v>
      </c>
      <c r="W25" s="65">
        <v>30613</v>
      </c>
      <c r="X25" s="65">
        <v>1880</v>
      </c>
      <c r="Y25" s="65">
        <v>37496</v>
      </c>
      <c r="Z25" s="65">
        <v>75625</v>
      </c>
      <c r="AA25" s="65" t="s">
        <v>1</v>
      </c>
      <c r="AB25" s="64">
        <v>26742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>
        <v>1</v>
      </c>
      <c r="AI25" s="65" t="s">
        <v>1</v>
      </c>
      <c r="AJ25" s="66">
        <v>4566809</v>
      </c>
      <c r="AK25" s="76">
        <v>2463150</v>
      </c>
      <c r="AL25" s="78">
        <v>1641608</v>
      </c>
      <c r="AM25" s="73">
        <v>20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66659</v>
      </c>
      <c r="I26" s="83"/>
      <c r="J26" s="85">
        <v>115001</v>
      </c>
      <c r="K26" s="83"/>
      <c r="L26" s="85"/>
      <c r="M26" s="84">
        <v>5570</v>
      </c>
      <c r="N26" s="84">
        <v>9653</v>
      </c>
      <c r="O26" s="83"/>
      <c r="P26" s="85"/>
      <c r="Q26" s="84"/>
      <c r="R26" s="84"/>
      <c r="S26" s="86">
        <v>299239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56538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394536</v>
      </c>
      <c r="K30" s="64" t="s">
        <v>182</v>
      </c>
      <c r="L30" s="66"/>
      <c r="M30" s="65">
        <v>339</v>
      </c>
      <c r="N30" s="65">
        <v>15</v>
      </c>
      <c r="O30" s="64"/>
      <c r="P30" s="66"/>
      <c r="Q30" s="65"/>
      <c r="R30" s="65"/>
      <c r="S30" s="67" t="s">
        <v>183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173549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708498</v>
      </c>
      <c r="H31" s="75" t="s">
        <v>1</v>
      </c>
      <c r="I31" s="64">
        <v>635965</v>
      </c>
      <c r="J31" s="76"/>
      <c r="K31" s="77"/>
      <c r="L31" s="66">
        <v>614487</v>
      </c>
      <c r="M31" s="78"/>
      <c r="N31" s="78"/>
      <c r="O31" s="64">
        <v>24490</v>
      </c>
      <c r="P31" s="66">
        <v>10316</v>
      </c>
      <c r="Q31" s="65">
        <v>261671</v>
      </c>
      <c r="R31" s="65">
        <v>339488</v>
      </c>
      <c r="S31" s="79"/>
      <c r="T31" s="80">
        <v>135</v>
      </c>
      <c r="U31" s="65">
        <v>10092</v>
      </c>
      <c r="V31" s="65">
        <v>298036</v>
      </c>
      <c r="W31" s="65">
        <v>86273</v>
      </c>
      <c r="X31" s="65">
        <v>5132</v>
      </c>
      <c r="Y31" s="65">
        <v>85801</v>
      </c>
      <c r="Z31" s="65">
        <v>150496</v>
      </c>
      <c r="AA31" s="65" t="s">
        <v>1</v>
      </c>
      <c r="AB31" s="64">
        <v>24487</v>
      </c>
      <c r="AC31" s="66">
        <v>6</v>
      </c>
      <c r="AD31" s="65">
        <v>3</v>
      </c>
      <c r="AE31" s="65" t="s">
        <v>1</v>
      </c>
      <c r="AF31" s="64" t="s">
        <v>1</v>
      </c>
      <c r="AG31" s="78"/>
      <c r="AH31" s="66">
        <v>5</v>
      </c>
      <c r="AI31" s="65">
        <v>1</v>
      </c>
      <c r="AJ31" s="66">
        <v>8697952</v>
      </c>
      <c r="AK31" s="76">
        <v>4893748</v>
      </c>
      <c r="AL31" s="78">
        <v>3200281</v>
      </c>
      <c r="AM31" s="73">
        <v>46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72533</v>
      </c>
      <c r="I32" s="83"/>
      <c r="J32" s="85">
        <v>241429</v>
      </c>
      <c r="K32" s="83"/>
      <c r="L32" s="85"/>
      <c r="M32" s="84">
        <v>11700</v>
      </c>
      <c r="N32" s="84">
        <v>9778</v>
      </c>
      <c r="O32" s="83"/>
      <c r="P32" s="85"/>
      <c r="Q32" s="84"/>
      <c r="R32" s="84"/>
      <c r="S32" s="86">
        <v>611475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143125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168944</v>
      </c>
      <c r="K33" s="64" t="s">
        <v>184</v>
      </c>
      <c r="L33" s="66"/>
      <c r="M33" s="65">
        <v>127</v>
      </c>
      <c r="N33" s="65">
        <v>31</v>
      </c>
      <c r="O33" s="64"/>
      <c r="P33" s="66"/>
      <c r="Q33" s="65"/>
      <c r="R33" s="65"/>
      <c r="S33" s="67" t="s">
        <v>95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93215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257472</v>
      </c>
      <c r="H34" s="75">
        <v>15000</v>
      </c>
      <c r="I34" s="64">
        <v>221739</v>
      </c>
      <c r="J34" s="76"/>
      <c r="K34" s="77"/>
      <c r="L34" s="66">
        <v>200221</v>
      </c>
      <c r="M34" s="78"/>
      <c r="N34" s="78"/>
      <c r="O34" s="64">
        <v>3353</v>
      </c>
      <c r="P34" s="66">
        <v>8801</v>
      </c>
      <c r="Q34" s="65">
        <v>93831</v>
      </c>
      <c r="R34" s="65">
        <v>115754</v>
      </c>
      <c r="S34" s="79"/>
      <c r="T34" s="80">
        <v>66</v>
      </c>
      <c r="U34" s="65">
        <v>1346</v>
      </c>
      <c r="V34" s="65">
        <v>132217</v>
      </c>
      <c r="W34" s="65">
        <v>35315</v>
      </c>
      <c r="X34" s="65">
        <v>1823</v>
      </c>
      <c r="Y34" s="65">
        <v>23647</v>
      </c>
      <c r="Z34" s="65">
        <v>27325</v>
      </c>
      <c r="AA34" s="65" t="s">
        <v>1</v>
      </c>
      <c r="AB34" s="64">
        <v>3396</v>
      </c>
      <c r="AC34" s="66">
        <v>2</v>
      </c>
      <c r="AD34" s="65" t="s">
        <v>1</v>
      </c>
      <c r="AE34" s="65" t="s">
        <v>1</v>
      </c>
      <c r="AF34" s="64" t="s">
        <v>1</v>
      </c>
      <c r="AG34" s="78"/>
      <c r="AH34" s="66">
        <v>3</v>
      </c>
      <c r="AI34" s="65" t="s">
        <v>1</v>
      </c>
      <c r="AJ34" s="66">
        <v>3325872</v>
      </c>
      <c r="AK34" s="76">
        <v>1915916</v>
      </c>
      <c r="AL34" s="78">
        <v>1221982</v>
      </c>
      <c r="AM34" s="73">
        <v>17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20733</v>
      </c>
      <c r="I35" s="83"/>
      <c r="J35" s="85">
        <v>52795</v>
      </c>
      <c r="K35" s="83"/>
      <c r="L35" s="85"/>
      <c r="M35" s="84">
        <v>4255</v>
      </c>
      <c r="N35" s="84">
        <v>17263</v>
      </c>
      <c r="O35" s="83"/>
      <c r="P35" s="85"/>
      <c r="Q35" s="84"/>
      <c r="R35" s="84"/>
      <c r="S35" s="86">
        <v>218386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73017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253283</v>
      </c>
      <c r="K36" s="64" t="s">
        <v>185</v>
      </c>
      <c r="L36" s="66"/>
      <c r="M36" s="65">
        <v>186</v>
      </c>
      <c r="N36" s="65">
        <v>17</v>
      </c>
      <c r="O36" s="64"/>
      <c r="P36" s="66"/>
      <c r="Q36" s="65"/>
      <c r="R36" s="65"/>
      <c r="S36" s="67" t="s">
        <v>186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125594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372908</v>
      </c>
      <c r="H37" s="75" t="s">
        <v>1</v>
      </c>
      <c r="I37" s="64">
        <v>358378</v>
      </c>
      <c r="J37" s="76"/>
      <c r="K37" s="77"/>
      <c r="L37" s="66">
        <v>344618</v>
      </c>
      <c r="M37" s="78"/>
      <c r="N37" s="78"/>
      <c r="O37" s="64">
        <v>12689</v>
      </c>
      <c r="P37" s="66">
        <v>8397</v>
      </c>
      <c r="Q37" s="65">
        <v>154329</v>
      </c>
      <c r="R37" s="65">
        <v>182963</v>
      </c>
      <c r="S37" s="79"/>
      <c r="T37" s="80">
        <v>28</v>
      </c>
      <c r="U37" s="65">
        <v>765</v>
      </c>
      <c r="V37" s="65">
        <v>191552</v>
      </c>
      <c r="W37" s="65">
        <v>60938</v>
      </c>
      <c r="X37" s="65">
        <v>2775</v>
      </c>
      <c r="Y37" s="65">
        <v>45435</v>
      </c>
      <c r="Z37" s="65">
        <v>56885</v>
      </c>
      <c r="AA37" s="65" t="s">
        <v>1</v>
      </c>
      <c r="AB37" s="64">
        <v>12353</v>
      </c>
      <c r="AC37" s="66">
        <v>2</v>
      </c>
      <c r="AD37" s="65">
        <v>4</v>
      </c>
      <c r="AE37" s="65" t="s">
        <v>1</v>
      </c>
      <c r="AF37" s="64" t="s">
        <v>1</v>
      </c>
      <c r="AG37" s="78"/>
      <c r="AH37" s="66">
        <v>3</v>
      </c>
      <c r="AI37" s="65" t="s">
        <v>1</v>
      </c>
      <c r="AJ37" s="66">
        <v>4783052</v>
      </c>
      <c r="AK37" s="76">
        <v>2902764</v>
      </c>
      <c r="AL37" s="78">
        <v>1838173</v>
      </c>
      <c r="AM37" s="73">
        <v>31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105095</v>
      </c>
      <c r="K38" s="83"/>
      <c r="L38" s="85"/>
      <c r="M38" s="84">
        <v>3800</v>
      </c>
      <c r="N38" s="84">
        <v>9960</v>
      </c>
      <c r="O38" s="83"/>
      <c r="P38" s="85"/>
      <c r="Q38" s="84"/>
      <c r="R38" s="84"/>
      <c r="S38" s="86">
        <v>345689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104345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407371</v>
      </c>
      <c r="K39" s="64" t="s">
        <v>187</v>
      </c>
      <c r="L39" s="66"/>
      <c r="M39" s="65">
        <v>475</v>
      </c>
      <c r="N39" s="65">
        <v>67</v>
      </c>
      <c r="O39" s="64"/>
      <c r="P39" s="66"/>
      <c r="Q39" s="65"/>
      <c r="R39" s="65"/>
      <c r="S39" s="67" t="s">
        <v>188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241673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572995</v>
      </c>
      <c r="H40" s="75">
        <v>2154</v>
      </c>
      <c r="I40" s="64">
        <v>511512</v>
      </c>
      <c r="J40" s="76"/>
      <c r="K40" s="77"/>
      <c r="L40" s="66">
        <v>475607</v>
      </c>
      <c r="M40" s="78"/>
      <c r="N40" s="78"/>
      <c r="O40" s="64">
        <v>3143</v>
      </c>
      <c r="P40" s="66">
        <v>31240</v>
      </c>
      <c r="Q40" s="65">
        <v>234949</v>
      </c>
      <c r="R40" s="65">
        <v>242180</v>
      </c>
      <c r="S40" s="79"/>
      <c r="T40" s="80">
        <v>483</v>
      </c>
      <c r="U40" s="65">
        <v>6582</v>
      </c>
      <c r="V40" s="65">
        <v>300292</v>
      </c>
      <c r="W40" s="65">
        <v>100014</v>
      </c>
      <c r="X40" s="65">
        <v>2124</v>
      </c>
      <c r="Y40" s="65">
        <v>37085</v>
      </c>
      <c r="Z40" s="65">
        <v>64932</v>
      </c>
      <c r="AA40" s="65" t="s">
        <v>1</v>
      </c>
      <c r="AB40" s="64">
        <v>3806</v>
      </c>
      <c r="AC40" s="66">
        <v>11</v>
      </c>
      <c r="AD40" s="65">
        <v>4</v>
      </c>
      <c r="AE40" s="65" t="s">
        <v>1</v>
      </c>
      <c r="AF40" s="64" t="s">
        <v>1</v>
      </c>
      <c r="AG40" s="78"/>
      <c r="AH40" s="66">
        <v>11</v>
      </c>
      <c r="AI40" s="65">
        <v>2</v>
      </c>
      <c r="AJ40" s="66">
        <v>7523310</v>
      </c>
      <c r="AK40" s="76">
        <v>4542973</v>
      </c>
      <c r="AL40" s="78">
        <v>2942801</v>
      </c>
      <c r="AM40" s="73">
        <v>46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59329</v>
      </c>
      <c r="I41" s="83"/>
      <c r="J41" s="85">
        <v>104141</v>
      </c>
      <c r="K41" s="83"/>
      <c r="L41" s="85"/>
      <c r="M41" s="84">
        <v>10690</v>
      </c>
      <c r="N41" s="84">
        <v>25215</v>
      </c>
      <c r="O41" s="83"/>
      <c r="P41" s="85"/>
      <c r="Q41" s="84"/>
      <c r="R41" s="84"/>
      <c r="S41" s="86">
        <v>508369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194153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155106</v>
      </c>
      <c r="K42" s="64" t="s">
        <v>135</v>
      </c>
      <c r="L42" s="66"/>
      <c r="M42" s="65">
        <v>138</v>
      </c>
      <c r="N42" s="65">
        <v>9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71244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215200</v>
      </c>
      <c r="H43" s="75" t="s">
        <v>1</v>
      </c>
      <c r="I43" s="64">
        <v>185354</v>
      </c>
      <c r="J43" s="76"/>
      <c r="K43" s="77"/>
      <c r="L43" s="66">
        <v>179229</v>
      </c>
      <c r="M43" s="78"/>
      <c r="N43" s="78"/>
      <c r="O43" s="64">
        <v>49</v>
      </c>
      <c r="P43" s="66">
        <v>3544</v>
      </c>
      <c r="Q43" s="65">
        <v>92988</v>
      </c>
      <c r="R43" s="65">
        <v>88773</v>
      </c>
      <c r="S43" s="79"/>
      <c r="T43" s="80">
        <v>11</v>
      </c>
      <c r="U43" s="65">
        <v>477</v>
      </c>
      <c r="V43" s="65">
        <v>121521</v>
      </c>
      <c r="W43" s="65">
        <v>33097</v>
      </c>
      <c r="X43" s="65">
        <v>940</v>
      </c>
      <c r="Y43" s="65">
        <v>16480</v>
      </c>
      <c r="Z43" s="65">
        <v>12828</v>
      </c>
      <c r="AA43" s="65" t="s">
        <v>1</v>
      </c>
      <c r="AB43" s="64">
        <v>50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>
        <v>3</v>
      </c>
      <c r="AI43" s="65" t="s">
        <v>1</v>
      </c>
      <c r="AJ43" s="66">
        <v>3435875</v>
      </c>
      <c r="AK43" s="76">
        <v>1625789</v>
      </c>
      <c r="AL43" s="78">
        <v>1053180</v>
      </c>
      <c r="AM43" s="73">
        <v>15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29846</v>
      </c>
      <c r="I44" s="83"/>
      <c r="J44" s="85">
        <v>30248</v>
      </c>
      <c r="K44" s="83"/>
      <c r="L44" s="85"/>
      <c r="M44" s="84">
        <v>2430</v>
      </c>
      <c r="N44" s="84">
        <v>3695</v>
      </c>
      <c r="O44" s="83"/>
      <c r="P44" s="85"/>
      <c r="Q44" s="84"/>
      <c r="R44" s="84"/>
      <c r="S44" s="86">
        <v>185305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56606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2997868</v>
      </c>
      <c r="K54" s="64" t="s">
        <v>189</v>
      </c>
      <c r="L54" s="66"/>
      <c r="M54" s="65">
        <v>2982</v>
      </c>
      <c r="N54" s="65">
        <v>219</v>
      </c>
      <c r="O54" s="64"/>
      <c r="P54" s="66"/>
      <c r="Q54" s="65"/>
      <c r="R54" s="65"/>
      <c r="S54" s="67" t="s">
        <v>183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1919237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4498389</v>
      </c>
      <c r="H55" s="75">
        <v>68215</v>
      </c>
      <c r="I55" s="64">
        <v>3968543</v>
      </c>
      <c r="J55" s="76"/>
      <c r="K55" s="77"/>
      <c r="L55" s="66">
        <v>3767049</v>
      </c>
      <c r="M55" s="78"/>
      <c r="N55" s="78"/>
      <c r="O55" s="64">
        <v>154155</v>
      </c>
      <c r="P55" s="66">
        <v>98711</v>
      </c>
      <c r="Q55" s="65">
        <v>2069528</v>
      </c>
      <c r="R55" s="65">
        <v>1646149</v>
      </c>
      <c r="S55" s="79"/>
      <c r="T55" s="80">
        <v>10922</v>
      </c>
      <c r="U55" s="65">
        <v>141593</v>
      </c>
      <c r="V55" s="65">
        <v>2334587</v>
      </c>
      <c r="W55" s="65">
        <v>510766</v>
      </c>
      <c r="X55" s="65">
        <v>21420</v>
      </c>
      <c r="Y55" s="65">
        <v>357964</v>
      </c>
      <c r="Z55" s="65">
        <v>591291</v>
      </c>
      <c r="AA55" s="65" t="s">
        <v>1</v>
      </c>
      <c r="AB55" s="64">
        <v>150138</v>
      </c>
      <c r="AC55" s="66">
        <v>51</v>
      </c>
      <c r="AD55" s="65">
        <v>36</v>
      </c>
      <c r="AE55" s="65">
        <v>9</v>
      </c>
      <c r="AF55" s="64">
        <v>17</v>
      </c>
      <c r="AG55" s="78"/>
      <c r="AH55" s="66">
        <v>165</v>
      </c>
      <c r="AI55" s="65">
        <v>18</v>
      </c>
      <c r="AJ55" s="66">
        <v>60979535</v>
      </c>
      <c r="AK55" s="76">
        <v>37860466</v>
      </c>
      <c r="AL55" s="78">
        <v>23184921</v>
      </c>
      <c r="AM55" s="73">
        <v>260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461631</v>
      </c>
      <c r="I56" s="96"/>
      <c r="J56" s="98">
        <v>970675</v>
      </c>
      <c r="K56" s="96"/>
      <c r="L56" s="98"/>
      <c r="M56" s="97">
        <v>96570</v>
      </c>
      <c r="N56" s="97">
        <v>104924</v>
      </c>
      <c r="O56" s="96"/>
      <c r="P56" s="98"/>
      <c r="Q56" s="97"/>
      <c r="R56" s="97"/>
      <c r="S56" s="99">
        <v>3814388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1395603</v>
      </c>
      <c r="AH56" s="98"/>
      <c r="AI56" s="97"/>
      <c r="AJ56" s="98"/>
      <c r="AK56" s="98"/>
      <c r="AL56" s="97"/>
      <c r="AM56" s="101"/>
    </row>
    <row r="57" spans="2:39" ht="13.5">
      <c r="B57" s="102" t="s">
        <v>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190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191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192</v>
      </c>
      <c r="B1" s="2"/>
      <c r="C1" s="3"/>
      <c r="D1" s="4"/>
      <c r="E1" s="4"/>
      <c r="F1" s="4"/>
      <c r="I1" s="5" t="s">
        <v>6</v>
      </c>
      <c r="J1" s="6"/>
      <c r="K1" s="3"/>
      <c r="L1" s="3"/>
      <c r="M1" s="3"/>
      <c r="N1" s="3"/>
      <c r="O1" s="3"/>
      <c r="P1" s="4"/>
      <c r="T1" s="7" t="str">
        <f>A1</f>
        <v>　県　管　理　道　路　合　計　　</v>
      </c>
      <c r="U1" s="3"/>
      <c r="V1" s="3"/>
      <c r="W1" s="3"/>
      <c r="Y1" s="5" t="s">
        <v>6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7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7</v>
      </c>
    </row>
    <row r="3" spans="1:39" ht="13.5" customHeight="1">
      <c r="A3" s="138" t="s">
        <v>8</v>
      </c>
      <c r="B3" s="13"/>
      <c r="C3" s="149" t="s">
        <v>9</v>
      </c>
      <c r="D3" s="149"/>
      <c r="E3" s="149"/>
      <c r="F3" s="149"/>
      <c r="G3" s="104" t="s">
        <v>10</v>
      </c>
      <c r="H3" s="14"/>
      <c r="I3" s="104" t="s">
        <v>11</v>
      </c>
      <c r="J3" s="124" t="s">
        <v>12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13</v>
      </c>
      <c r="U3" s="118"/>
      <c r="V3" s="118"/>
      <c r="W3" s="118"/>
      <c r="X3" s="118"/>
      <c r="Y3" s="118"/>
      <c r="Z3" s="118"/>
      <c r="AA3" s="118"/>
      <c r="AB3" s="131"/>
      <c r="AC3" s="106" t="s">
        <v>14</v>
      </c>
      <c r="AD3" s="107"/>
      <c r="AE3" s="107"/>
      <c r="AF3" s="108"/>
      <c r="AG3" s="104" t="s">
        <v>15</v>
      </c>
      <c r="AH3" s="15"/>
      <c r="AI3" s="16"/>
      <c r="AJ3" s="117" t="s">
        <v>16</v>
      </c>
      <c r="AK3" s="118"/>
      <c r="AL3" s="118"/>
      <c r="AM3" s="17" t="s">
        <v>17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18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19</v>
      </c>
      <c r="AI4" s="120"/>
      <c r="AJ4" s="114"/>
      <c r="AK4" s="115"/>
      <c r="AL4" s="115"/>
      <c r="AM4" s="23"/>
    </row>
    <row r="5" spans="1:39" ht="13.5">
      <c r="A5" s="139"/>
      <c r="B5" s="24" t="s">
        <v>20</v>
      </c>
      <c r="C5" s="151"/>
      <c r="D5" s="151"/>
      <c r="E5" s="151"/>
      <c r="F5" s="151"/>
      <c r="G5" s="103"/>
      <c r="H5" s="25" t="s">
        <v>21</v>
      </c>
      <c r="I5" s="103"/>
      <c r="J5" s="152" t="s">
        <v>22</v>
      </c>
      <c r="K5" s="153"/>
      <c r="L5" s="141" t="s">
        <v>23</v>
      </c>
      <c r="M5" s="142"/>
      <c r="N5" s="143"/>
      <c r="O5" s="142" t="s">
        <v>24</v>
      </c>
      <c r="P5" s="142"/>
      <c r="Q5" s="142"/>
      <c r="R5" s="142"/>
      <c r="S5" s="147"/>
      <c r="T5" s="121" t="s">
        <v>25</v>
      </c>
      <c r="U5" s="122"/>
      <c r="V5" s="122"/>
      <c r="W5" s="122"/>
      <c r="X5" s="122"/>
      <c r="Y5" s="122"/>
      <c r="Z5" s="122"/>
      <c r="AA5" s="122"/>
      <c r="AB5" s="123"/>
      <c r="AC5" s="112" t="s">
        <v>26</v>
      </c>
      <c r="AD5" s="113"/>
      <c r="AE5" s="112" t="s">
        <v>27</v>
      </c>
      <c r="AF5" s="113"/>
      <c r="AG5" s="27"/>
      <c r="AH5" s="109" t="s">
        <v>28</v>
      </c>
      <c r="AI5" s="116"/>
      <c r="AJ5" s="28"/>
      <c r="AK5" s="28"/>
      <c r="AL5" s="29"/>
      <c r="AM5" s="30" t="s">
        <v>29</v>
      </c>
    </row>
    <row r="6" spans="1:39" ht="13.5" customHeight="1">
      <c r="A6" s="139"/>
      <c r="B6" s="31"/>
      <c r="C6" s="32" t="s">
        <v>30</v>
      </c>
      <c r="D6" s="32" t="s">
        <v>31</v>
      </c>
      <c r="E6" s="32" t="s">
        <v>32</v>
      </c>
      <c r="F6" s="32"/>
      <c r="G6" s="103"/>
      <c r="H6" s="25" t="s">
        <v>33</v>
      </c>
      <c r="I6" s="103"/>
      <c r="J6" s="133" t="s">
        <v>34</v>
      </c>
      <c r="K6" s="134"/>
      <c r="L6" s="33"/>
      <c r="M6" s="34" t="s">
        <v>35</v>
      </c>
      <c r="N6" s="34" t="s">
        <v>36</v>
      </c>
      <c r="O6" s="33"/>
      <c r="P6" s="145" t="s">
        <v>37</v>
      </c>
      <c r="Q6" s="122"/>
      <c r="R6" s="122"/>
      <c r="S6" s="146"/>
      <c r="T6" s="121" t="s">
        <v>38</v>
      </c>
      <c r="U6" s="122"/>
      <c r="V6" s="122"/>
      <c r="W6" s="123"/>
      <c r="X6" s="135" t="s">
        <v>39</v>
      </c>
      <c r="Y6" s="136"/>
      <c r="Z6" s="136"/>
      <c r="AA6" s="136"/>
      <c r="AB6" s="137"/>
      <c r="AC6" s="114"/>
      <c r="AD6" s="115"/>
      <c r="AE6" s="114"/>
      <c r="AF6" s="115"/>
      <c r="AG6" s="35" t="s">
        <v>40</v>
      </c>
      <c r="AH6" s="22" t="s">
        <v>41</v>
      </c>
      <c r="AI6" s="36" t="s">
        <v>42</v>
      </c>
      <c r="AJ6" s="103" t="s">
        <v>43</v>
      </c>
      <c r="AK6" s="103" t="s">
        <v>44</v>
      </c>
      <c r="AL6" s="103" t="s">
        <v>45</v>
      </c>
      <c r="AM6" s="37"/>
    </row>
    <row r="7" spans="1:39" ht="13.5" customHeight="1">
      <c r="A7" s="139"/>
      <c r="B7" s="31" t="s">
        <v>46</v>
      </c>
      <c r="C7" s="32"/>
      <c r="D7" s="32"/>
      <c r="E7" s="32"/>
      <c r="F7" s="32" t="s">
        <v>47</v>
      </c>
      <c r="G7" s="103"/>
      <c r="H7" s="38" t="s">
        <v>48</v>
      </c>
      <c r="I7" s="103"/>
      <c r="J7" s="133" t="s">
        <v>49</v>
      </c>
      <c r="K7" s="134"/>
      <c r="L7" s="19" t="s">
        <v>50</v>
      </c>
      <c r="M7" s="39" t="s">
        <v>51</v>
      </c>
      <c r="N7" s="39" t="s">
        <v>51</v>
      </c>
      <c r="O7" s="19" t="s">
        <v>52</v>
      </c>
      <c r="P7" s="148" t="s">
        <v>53</v>
      </c>
      <c r="Q7" s="144" t="s">
        <v>54</v>
      </c>
      <c r="R7" s="144"/>
      <c r="S7" s="37" t="s">
        <v>55</v>
      </c>
      <c r="T7" s="41" t="s">
        <v>56</v>
      </c>
      <c r="U7" s="42" t="s">
        <v>56</v>
      </c>
      <c r="V7" s="42" t="s">
        <v>56</v>
      </c>
      <c r="W7" s="42" t="s">
        <v>56</v>
      </c>
      <c r="X7" s="42" t="s">
        <v>56</v>
      </c>
      <c r="Y7" s="42" t="s">
        <v>56</v>
      </c>
      <c r="Z7" s="43" t="s">
        <v>56</v>
      </c>
      <c r="AA7" s="44" t="s">
        <v>57</v>
      </c>
      <c r="AB7" s="45" t="s">
        <v>58</v>
      </c>
      <c r="AC7" s="22" t="s">
        <v>59</v>
      </c>
      <c r="AD7" s="22" t="s">
        <v>60</v>
      </c>
      <c r="AE7" s="22" t="s">
        <v>59</v>
      </c>
      <c r="AF7" s="22" t="s">
        <v>60</v>
      </c>
      <c r="AG7" s="35" t="s">
        <v>61</v>
      </c>
      <c r="AH7" s="22" t="s">
        <v>62</v>
      </c>
      <c r="AI7" s="46"/>
      <c r="AJ7" s="103"/>
      <c r="AK7" s="103"/>
      <c r="AL7" s="103"/>
      <c r="AM7" s="23" t="s">
        <v>63</v>
      </c>
    </row>
    <row r="8" spans="1:39" ht="13.5" customHeight="1">
      <c r="A8" s="140"/>
      <c r="B8" s="47"/>
      <c r="C8" s="48" t="s">
        <v>62</v>
      </c>
      <c r="D8" s="48" t="s">
        <v>62</v>
      </c>
      <c r="E8" s="48" t="s">
        <v>62</v>
      </c>
      <c r="F8" s="48"/>
      <c r="G8" s="105"/>
      <c r="H8" s="49"/>
      <c r="I8" s="105"/>
      <c r="J8" s="50"/>
      <c r="K8" s="51"/>
      <c r="L8" s="52"/>
      <c r="M8" s="53" t="s">
        <v>64</v>
      </c>
      <c r="N8" s="53" t="s">
        <v>64</v>
      </c>
      <c r="O8" s="54"/>
      <c r="P8" s="105"/>
      <c r="Q8" s="55" t="s">
        <v>65</v>
      </c>
      <c r="R8" s="55" t="s">
        <v>66</v>
      </c>
      <c r="S8" s="56" t="s">
        <v>67</v>
      </c>
      <c r="T8" s="57" t="s">
        <v>68</v>
      </c>
      <c r="U8" s="40" t="s">
        <v>69</v>
      </c>
      <c r="V8" s="40" t="s">
        <v>70</v>
      </c>
      <c r="W8" s="40" t="s">
        <v>71</v>
      </c>
      <c r="X8" s="40" t="s">
        <v>70</v>
      </c>
      <c r="Y8" s="40" t="s">
        <v>72</v>
      </c>
      <c r="Z8" s="40" t="s">
        <v>73</v>
      </c>
      <c r="AA8" s="40" t="s">
        <v>74</v>
      </c>
      <c r="AB8" s="26" t="s">
        <v>75</v>
      </c>
      <c r="AC8" s="58" t="s">
        <v>76</v>
      </c>
      <c r="AD8" s="21" t="s">
        <v>77</v>
      </c>
      <c r="AE8" s="58" t="s">
        <v>76</v>
      </c>
      <c r="AF8" s="21" t="s">
        <v>77</v>
      </c>
      <c r="AG8" s="59"/>
      <c r="AH8" s="21" t="s">
        <v>78</v>
      </c>
      <c r="AI8" s="53" t="s">
        <v>79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1</v>
      </c>
      <c r="I9" s="64"/>
      <c r="J9" s="66">
        <v>102342</v>
      </c>
      <c r="K9" s="64" t="s">
        <v>193</v>
      </c>
      <c r="L9" s="66"/>
      <c r="M9" s="65">
        <v>91</v>
      </c>
      <c r="N9" s="65">
        <v>10</v>
      </c>
      <c r="O9" s="64"/>
      <c r="P9" s="66"/>
      <c r="Q9" s="65"/>
      <c r="R9" s="65"/>
      <c r="S9" s="67" t="s">
        <v>194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41292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80</v>
      </c>
      <c r="C10" s="18"/>
      <c r="D10" s="18"/>
      <c r="E10" s="18"/>
      <c r="F10" s="18"/>
      <c r="G10" s="64">
        <v>166107</v>
      </c>
      <c r="H10" s="75" t="s">
        <v>1</v>
      </c>
      <c r="I10" s="64">
        <v>159763</v>
      </c>
      <c r="J10" s="76">
        <v>0</v>
      </c>
      <c r="K10" s="77"/>
      <c r="L10" s="66">
        <v>150819</v>
      </c>
      <c r="M10" s="78"/>
      <c r="N10" s="78">
        <v>0</v>
      </c>
      <c r="O10" s="64">
        <v>17215</v>
      </c>
      <c r="P10" s="66">
        <v>3890</v>
      </c>
      <c r="Q10" s="65">
        <v>57340</v>
      </c>
      <c r="R10" s="65">
        <v>81318</v>
      </c>
      <c r="S10" s="79"/>
      <c r="T10" s="80">
        <v>13</v>
      </c>
      <c r="U10" s="65">
        <v>2487</v>
      </c>
      <c r="V10" s="65">
        <v>78130</v>
      </c>
      <c r="W10" s="65">
        <v>21712</v>
      </c>
      <c r="X10" s="65">
        <v>544</v>
      </c>
      <c r="Y10" s="65">
        <v>18646</v>
      </c>
      <c r="Z10" s="65">
        <v>38231</v>
      </c>
      <c r="AA10" s="65" t="s">
        <v>1</v>
      </c>
      <c r="AB10" s="64">
        <v>14222</v>
      </c>
      <c r="AC10" s="66">
        <v>1</v>
      </c>
      <c r="AD10" s="65">
        <v>4</v>
      </c>
      <c r="AE10" s="65" t="s">
        <v>1</v>
      </c>
      <c r="AF10" s="64" t="s">
        <v>1</v>
      </c>
      <c r="AG10" s="78"/>
      <c r="AH10" s="66">
        <v>1</v>
      </c>
      <c r="AI10" s="65" t="s">
        <v>1</v>
      </c>
      <c r="AJ10" s="66">
        <v>1976860</v>
      </c>
      <c r="AK10" s="76">
        <v>1214084</v>
      </c>
      <c r="AL10" s="78">
        <v>769845</v>
      </c>
      <c r="AM10" s="73">
        <v>17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6344</v>
      </c>
      <c r="I11" s="83"/>
      <c r="J11" s="85">
        <v>57421</v>
      </c>
      <c r="K11" s="83"/>
      <c r="L11" s="85"/>
      <c r="M11" s="84">
        <v>4076</v>
      </c>
      <c r="N11" s="84">
        <v>4868</v>
      </c>
      <c r="O11" s="83"/>
      <c r="P11" s="85"/>
      <c r="Q11" s="84"/>
      <c r="R11" s="84"/>
      <c r="S11" s="86">
        <v>142548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27416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1</v>
      </c>
      <c r="I12" s="64"/>
      <c r="J12" s="66">
        <v>227638</v>
      </c>
      <c r="K12" s="64" t="s">
        <v>195</v>
      </c>
      <c r="L12" s="66"/>
      <c r="M12" s="65">
        <v>222</v>
      </c>
      <c r="N12" s="65">
        <v>15</v>
      </c>
      <c r="O12" s="64"/>
      <c r="P12" s="66"/>
      <c r="Q12" s="65"/>
      <c r="R12" s="65"/>
      <c r="S12" s="67" t="s">
        <v>98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189268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81</v>
      </c>
      <c r="C13" s="18"/>
      <c r="D13" s="18"/>
      <c r="E13" s="18"/>
      <c r="F13" s="18"/>
      <c r="G13" s="64">
        <v>329085</v>
      </c>
      <c r="H13" s="75">
        <v>742</v>
      </c>
      <c r="I13" s="64">
        <v>302154</v>
      </c>
      <c r="J13" s="76"/>
      <c r="K13" s="77"/>
      <c r="L13" s="66">
        <v>287746</v>
      </c>
      <c r="M13" s="78"/>
      <c r="N13" s="78"/>
      <c r="O13" s="64">
        <v>53572</v>
      </c>
      <c r="P13" s="66">
        <v>5962</v>
      </c>
      <c r="Q13" s="65">
        <v>169025</v>
      </c>
      <c r="R13" s="65">
        <v>73595</v>
      </c>
      <c r="S13" s="79"/>
      <c r="T13" s="80">
        <v>3123</v>
      </c>
      <c r="U13" s="65">
        <v>16071</v>
      </c>
      <c r="V13" s="65">
        <v>181084</v>
      </c>
      <c r="W13" s="65">
        <v>27360</v>
      </c>
      <c r="X13" s="65">
        <v>424</v>
      </c>
      <c r="Y13" s="65">
        <v>9631</v>
      </c>
      <c r="Z13" s="65">
        <v>64461</v>
      </c>
      <c r="AA13" s="65" t="s">
        <v>1</v>
      </c>
      <c r="AB13" s="64">
        <v>54129</v>
      </c>
      <c r="AC13" s="66">
        <v>4</v>
      </c>
      <c r="AD13" s="65">
        <v>6</v>
      </c>
      <c r="AE13" s="65" t="s">
        <v>1</v>
      </c>
      <c r="AF13" s="64" t="s">
        <v>1</v>
      </c>
      <c r="AG13" s="78"/>
      <c r="AH13" s="66">
        <v>10</v>
      </c>
      <c r="AI13" s="65">
        <v>5</v>
      </c>
      <c r="AJ13" s="66">
        <v>4464396</v>
      </c>
      <c r="AK13" s="76">
        <v>3027225</v>
      </c>
      <c r="AL13" s="78">
        <v>1704869</v>
      </c>
      <c r="AM13" s="73">
        <v>34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26189</v>
      </c>
      <c r="I14" s="83"/>
      <c r="J14" s="85">
        <v>74516</v>
      </c>
      <c r="K14" s="83"/>
      <c r="L14" s="85"/>
      <c r="M14" s="84">
        <v>7692</v>
      </c>
      <c r="N14" s="84">
        <v>6716</v>
      </c>
      <c r="O14" s="83"/>
      <c r="P14" s="85"/>
      <c r="Q14" s="84"/>
      <c r="R14" s="84"/>
      <c r="S14" s="86">
        <v>248582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118941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1</v>
      </c>
      <c r="I15" s="64"/>
      <c r="J15" s="66" t="s">
        <v>1</v>
      </c>
      <c r="K15" s="64" t="s">
        <v>1</v>
      </c>
      <c r="L15" s="66"/>
      <c r="M15" s="65" t="s">
        <v>1</v>
      </c>
      <c r="N15" s="65" t="s">
        <v>1</v>
      </c>
      <c r="O15" s="64"/>
      <c r="P15" s="66"/>
      <c r="Q15" s="65"/>
      <c r="R15" s="65"/>
      <c r="S15" s="67" t="s">
        <v>1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1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82</v>
      </c>
      <c r="C16" s="18"/>
      <c r="D16" s="18"/>
      <c r="E16" s="18"/>
      <c r="F16" s="18"/>
      <c r="G16" s="64" t="s">
        <v>1</v>
      </c>
      <c r="H16" s="75" t="s">
        <v>1</v>
      </c>
      <c r="I16" s="64" t="s">
        <v>1</v>
      </c>
      <c r="J16" s="76"/>
      <c r="K16" s="77"/>
      <c r="L16" s="66" t="s">
        <v>1</v>
      </c>
      <c r="M16" s="78"/>
      <c r="N16" s="78"/>
      <c r="O16" s="64" t="s">
        <v>1</v>
      </c>
      <c r="P16" s="66" t="s">
        <v>1</v>
      </c>
      <c r="Q16" s="65" t="s">
        <v>1</v>
      </c>
      <c r="R16" s="65" t="s">
        <v>1</v>
      </c>
      <c r="S16" s="79"/>
      <c r="T16" s="80" t="s">
        <v>1</v>
      </c>
      <c r="U16" s="65" t="s">
        <v>1</v>
      </c>
      <c r="V16" s="65" t="s">
        <v>1</v>
      </c>
      <c r="W16" s="65" t="s">
        <v>1</v>
      </c>
      <c r="X16" s="65" t="s">
        <v>1</v>
      </c>
      <c r="Y16" s="65" t="s">
        <v>1</v>
      </c>
      <c r="Z16" s="65" t="s">
        <v>1</v>
      </c>
      <c r="AA16" s="65" t="s">
        <v>1</v>
      </c>
      <c r="AB16" s="64" t="s">
        <v>1</v>
      </c>
      <c r="AC16" s="66" t="s">
        <v>1</v>
      </c>
      <c r="AD16" s="65" t="s">
        <v>1</v>
      </c>
      <c r="AE16" s="65" t="s">
        <v>1</v>
      </c>
      <c r="AF16" s="64" t="s">
        <v>1</v>
      </c>
      <c r="AG16" s="78"/>
      <c r="AH16" s="66" t="s">
        <v>1</v>
      </c>
      <c r="AI16" s="65" t="s">
        <v>1</v>
      </c>
      <c r="AJ16" s="66" t="s">
        <v>1</v>
      </c>
      <c r="AK16" s="76" t="s">
        <v>1</v>
      </c>
      <c r="AL16" s="78" t="s">
        <v>1</v>
      </c>
      <c r="AM16" s="73" t="s">
        <v>1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1</v>
      </c>
      <c r="I17" s="83"/>
      <c r="J17" s="85" t="s">
        <v>1</v>
      </c>
      <c r="K17" s="83"/>
      <c r="L17" s="85"/>
      <c r="M17" s="84" t="s">
        <v>1</v>
      </c>
      <c r="N17" s="84" t="s">
        <v>1</v>
      </c>
      <c r="O17" s="83"/>
      <c r="P17" s="85"/>
      <c r="Q17" s="84"/>
      <c r="R17" s="84"/>
      <c r="S17" s="86" t="s">
        <v>1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1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1</v>
      </c>
      <c r="I18" s="64"/>
      <c r="J18" s="66">
        <v>270698</v>
      </c>
      <c r="K18" s="64" t="s">
        <v>196</v>
      </c>
      <c r="L18" s="66"/>
      <c r="M18" s="65">
        <v>215</v>
      </c>
      <c r="N18" s="65">
        <v>4</v>
      </c>
      <c r="O18" s="64"/>
      <c r="P18" s="66"/>
      <c r="Q18" s="65"/>
      <c r="R18" s="65"/>
      <c r="S18" s="67" t="s">
        <v>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197488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83</v>
      </c>
      <c r="C19" s="18"/>
      <c r="D19" s="18"/>
      <c r="E19" s="18"/>
      <c r="F19" s="18"/>
      <c r="G19" s="64">
        <v>349753</v>
      </c>
      <c r="H19" s="75">
        <v>21695</v>
      </c>
      <c r="I19" s="64">
        <v>302646</v>
      </c>
      <c r="J19" s="76"/>
      <c r="K19" s="77"/>
      <c r="L19" s="66">
        <v>295200</v>
      </c>
      <c r="M19" s="78"/>
      <c r="N19" s="78"/>
      <c r="O19" s="64" t="s">
        <v>1</v>
      </c>
      <c r="P19" s="66">
        <v>4441</v>
      </c>
      <c r="Q19" s="65">
        <v>193595</v>
      </c>
      <c r="R19" s="65">
        <v>104610</v>
      </c>
      <c r="S19" s="79"/>
      <c r="T19" s="80">
        <v>1197</v>
      </c>
      <c r="U19" s="65">
        <v>5078</v>
      </c>
      <c r="V19" s="65">
        <v>231629</v>
      </c>
      <c r="W19" s="65">
        <v>32794</v>
      </c>
      <c r="X19" s="65">
        <v>937</v>
      </c>
      <c r="Y19" s="65">
        <v>13923</v>
      </c>
      <c r="Z19" s="65">
        <v>17088</v>
      </c>
      <c r="AA19" s="65" t="s">
        <v>1</v>
      </c>
      <c r="AB19" s="64">
        <v>98</v>
      </c>
      <c r="AC19" s="66" t="s">
        <v>1</v>
      </c>
      <c r="AD19" s="65">
        <v>7</v>
      </c>
      <c r="AE19" s="65" t="s">
        <v>1</v>
      </c>
      <c r="AF19" s="64" t="s">
        <v>1</v>
      </c>
      <c r="AG19" s="78"/>
      <c r="AH19" s="66">
        <v>9</v>
      </c>
      <c r="AI19" s="65" t="s">
        <v>1</v>
      </c>
      <c r="AJ19" s="66">
        <v>4405469</v>
      </c>
      <c r="AK19" s="76">
        <v>3236414</v>
      </c>
      <c r="AL19" s="78">
        <v>1857303</v>
      </c>
      <c r="AM19" s="73">
        <v>31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25412</v>
      </c>
      <c r="I20" s="83"/>
      <c r="J20" s="85">
        <v>31948</v>
      </c>
      <c r="K20" s="83"/>
      <c r="L20" s="85"/>
      <c r="M20" s="84">
        <v>3652</v>
      </c>
      <c r="N20" s="84">
        <v>3794</v>
      </c>
      <c r="O20" s="83"/>
      <c r="P20" s="85"/>
      <c r="Q20" s="84"/>
      <c r="R20" s="84"/>
      <c r="S20" s="86">
        <v>302646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141552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1</v>
      </c>
      <c r="I21" s="64"/>
      <c r="J21" s="66">
        <v>512813</v>
      </c>
      <c r="K21" s="64" t="s">
        <v>197</v>
      </c>
      <c r="L21" s="66"/>
      <c r="M21" s="65">
        <v>513</v>
      </c>
      <c r="N21" s="65">
        <v>14</v>
      </c>
      <c r="O21" s="64"/>
      <c r="P21" s="66"/>
      <c r="Q21" s="65"/>
      <c r="R21" s="65"/>
      <c r="S21" s="67" t="s">
        <v>198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364071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84</v>
      </c>
      <c r="C22" s="18"/>
      <c r="D22" s="18"/>
      <c r="E22" s="18"/>
      <c r="F22" s="18"/>
      <c r="G22" s="64">
        <v>798769</v>
      </c>
      <c r="H22" s="75">
        <v>28624</v>
      </c>
      <c r="I22" s="64">
        <v>670894</v>
      </c>
      <c r="J22" s="76"/>
      <c r="K22" s="77"/>
      <c r="L22" s="66">
        <v>654909</v>
      </c>
      <c r="M22" s="78"/>
      <c r="N22" s="78"/>
      <c r="O22" s="64">
        <v>12509</v>
      </c>
      <c r="P22" s="66">
        <v>8358</v>
      </c>
      <c r="Q22" s="65">
        <v>388403</v>
      </c>
      <c r="R22" s="65">
        <v>261624</v>
      </c>
      <c r="S22" s="79"/>
      <c r="T22" s="80">
        <v>2310</v>
      </c>
      <c r="U22" s="65">
        <v>11262</v>
      </c>
      <c r="V22" s="65">
        <v>416591</v>
      </c>
      <c r="W22" s="65">
        <v>82650</v>
      </c>
      <c r="X22" s="65">
        <v>4841</v>
      </c>
      <c r="Y22" s="65">
        <v>69820</v>
      </c>
      <c r="Z22" s="65">
        <v>83420</v>
      </c>
      <c r="AA22" s="65" t="s">
        <v>1</v>
      </c>
      <c r="AB22" s="64">
        <v>10855</v>
      </c>
      <c r="AC22" s="66">
        <v>9</v>
      </c>
      <c r="AD22" s="65">
        <v>8</v>
      </c>
      <c r="AE22" s="65">
        <v>4</v>
      </c>
      <c r="AF22" s="64">
        <v>14</v>
      </c>
      <c r="AG22" s="78"/>
      <c r="AH22" s="66">
        <v>26</v>
      </c>
      <c r="AI22" s="65">
        <v>2</v>
      </c>
      <c r="AJ22" s="66">
        <v>8856234</v>
      </c>
      <c r="AK22" s="76">
        <v>6353078</v>
      </c>
      <c r="AL22" s="78">
        <v>3841515</v>
      </c>
      <c r="AM22" s="73">
        <v>67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99251</v>
      </c>
      <c r="I23" s="83"/>
      <c r="J23" s="85">
        <v>158081</v>
      </c>
      <c r="K23" s="83"/>
      <c r="L23" s="85"/>
      <c r="M23" s="84">
        <v>10395</v>
      </c>
      <c r="N23" s="84">
        <v>5590</v>
      </c>
      <c r="O23" s="83"/>
      <c r="P23" s="85"/>
      <c r="Q23" s="84"/>
      <c r="R23" s="84"/>
      <c r="S23" s="86">
        <v>658385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264245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1</v>
      </c>
      <c r="I24" s="64"/>
      <c r="J24" s="66">
        <v>176182</v>
      </c>
      <c r="K24" s="64" t="s">
        <v>199</v>
      </c>
      <c r="L24" s="66"/>
      <c r="M24" s="65">
        <v>178</v>
      </c>
      <c r="N24" s="65">
        <v>18</v>
      </c>
      <c r="O24" s="64"/>
      <c r="P24" s="66"/>
      <c r="Q24" s="65"/>
      <c r="R24" s="65"/>
      <c r="S24" s="67" t="s">
        <v>200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45259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85</v>
      </c>
      <c r="C25" s="18"/>
      <c r="D25" s="18"/>
      <c r="E25" s="18"/>
      <c r="F25" s="18"/>
      <c r="G25" s="64">
        <v>357842</v>
      </c>
      <c r="H25" s="75" t="s">
        <v>1</v>
      </c>
      <c r="I25" s="64">
        <v>291183</v>
      </c>
      <c r="J25" s="76"/>
      <c r="K25" s="77"/>
      <c r="L25" s="66">
        <v>278752</v>
      </c>
      <c r="M25" s="78"/>
      <c r="N25" s="78"/>
      <c r="O25" s="64">
        <v>27135</v>
      </c>
      <c r="P25" s="66">
        <v>3320</v>
      </c>
      <c r="Q25" s="65">
        <v>104884</v>
      </c>
      <c r="R25" s="65">
        <v>155844</v>
      </c>
      <c r="S25" s="79"/>
      <c r="T25" s="80" t="s">
        <v>1</v>
      </c>
      <c r="U25" s="65">
        <v>368</v>
      </c>
      <c r="V25" s="65">
        <v>145201</v>
      </c>
      <c r="W25" s="65">
        <v>30613</v>
      </c>
      <c r="X25" s="65">
        <v>1880</v>
      </c>
      <c r="Y25" s="65">
        <v>37496</v>
      </c>
      <c r="Z25" s="65">
        <v>75625</v>
      </c>
      <c r="AA25" s="65" t="s">
        <v>1</v>
      </c>
      <c r="AB25" s="64">
        <v>26742</v>
      </c>
      <c r="AC25" s="66" t="s">
        <v>1</v>
      </c>
      <c r="AD25" s="65" t="s">
        <v>1</v>
      </c>
      <c r="AE25" s="65" t="s">
        <v>1</v>
      </c>
      <c r="AF25" s="64" t="s">
        <v>1</v>
      </c>
      <c r="AG25" s="78"/>
      <c r="AH25" s="66" t="s">
        <v>1</v>
      </c>
      <c r="AI25" s="65" t="s">
        <v>1</v>
      </c>
      <c r="AJ25" s="66">
        <v>3769504</v>
      </c>
      <c r="AK25" s="76">
        <v>2078368</v>
      </c>
      <c r="AL25" s="78">
        <v>1366573</v>
      </c>
      <c r="AM25" s="73">
        <v>19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66659</v>
      </c>
      <c r="I26" s="83"/>
      <c r="J26" s="85">
        <v>115001</v>
      </c>
      <c r="K26" s="83"/>
      <c r="L26" s="85"/>
      <c r="M26" s="84">
        <v>5011</v>
      </c>
      <c r="N26" s="84">
        <v>7420</v>
      </c>
      <c r="O26" s="83"/>
      <c r="P26" s="85"/>
      <c r="Q26" s="84"/>
      <c r="R26" s="84"/>
      <c r="S26" s="86">
        <v>264048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39038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1</v>
      </c>
      <c r="I27" s="64"/>
      <c r="J27" s="66" t="s">
        <v>1</v>
      </c>
      <c r="K27" s="64" t="s">
        <v>1</v>
      </c>
      <c r="L27" s="66"/>
      <c r="M27" s="65" t="s">
        <v>1</v>
      </c>
      <c r="N27" s="65" t="s">
        <v>1</v>
      </c>
      <c r="O27" s="64"/>
      <c r="P27" s="66"/>
      <c r="Q27" s="65"/>
      <c r="R27" s="65"/>
      <c r="S27" s="67" t="s">
        <v>1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1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86</v>
      </c>
      <c r="C28" s="18"/>
      <c r="D28" s="18"/>
      <c r="E28" s="18"/>
      <c r="F28" s="18"/>
      <c r="G28" s="64" t="s">
        <v>1</v>
      </c>
      <c r="H28" s="75" t="s">
        <v>1</v>
      </c>
      <c r="I28" s="64" t="s">
        <v>1</v>
      </c>
      <c r="J28" s="76"/>
      <c r="K28" s="77"/>
      <c r="L28" s="66" t="s">
        <v>1</v>
      </c>
      <c r="M28" s="78"/>
      <c r="N28" s="78"/>
      <c r="O28" s="64" t="s">
        <v>1</v>
      </c>
      <c r="P28" s="66" t="s">
        <v>1</v>
      </c>
      <c r="Q28" s="65" t="s">
        <v>1</v>
      </c>
      <c r="R28" s="65" t="s">
        <v>1</v>
      </c>
      <c r="S28" s="79"/>
      <c r="T28" s="80" t="s">
        <v>1</v>
      </c>
      <c r="U28" s="65" t="s">
        <v>1</v>
      </c>
      <c r="V28" s="65" t="s">
        <v>1</v>
      </c>
      <c r="W28" s="65" t="s">
        <v>1</v>
      </c>
      <c r="X28" s="65" t="s">
        <v>1</v>
      </c>
      <c r="Y28" s="65" t="s">
        <v>1</v>
      </c>
      <c r="Z28" s="65" t="s">
        <v>1</v>
      </c>
      <c r="AA28" s="65" t="s">
        <v>1</v>
      </c>
      <c r="AB28" s="64" t="s">
        <v>1</v>
      </c>
      <c r="AC28" s="66" t="s">
        <v>1</v>
      </c>
      <c r="AD28" s="65" t="s">
        <v>1</v>
      </c>
      <c r="AE28" s="65" t="s">
        <v>1</v>
      </c>
      <c r="AF28" s="64" t="s">
        <v>1</v>
      </c>
      <c r="AG28" s="78"/>
      <c r="AH28" s="66" t="s">
        <v>1</v>
      </c>
      <c r="AI28" s="65" t="s">
        <v>1</v>
      </c>
      <c r="AJ28" s="66" t="s">
        <v>1</v>
      </c>
      <c r="AK28" s="76" t="s">
        <v>1</v>
      </c>
      <c r="AL28" s="78" t="s">
        <v>1</v>
      </c>
      <c r="AM28" s="73" t="s">
        <v>1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1</v>
      </c>
      <c r="I29" s="83"/>
      <c r="J29" s="85" t="s">
        <v>1</v>
      </c>
      <c r="K29" s="83"/>
      <c r="L29" s="85"/>
      <c r="M29" s="84" t="s">
        <v>1</v>
      </c>
      <c r="N29" s="84" t="s">
        <v>1</v>
      </c>
      <c r="O29" s="83"/>
      <c r="P29" s="85"/>
      <c r="Q29" s="84"/>
      <c r="R29" s="84"/>
      <c r="S29" s="86" t="s">
        <v>1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1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1</v>
      </c>
      <c r="I30" s="64"/>
      <c r="J30" s="66">
        <v>357697</v>
      </c>
      <c r="K30" s="64" t="s">
        <v>201</v>
      </c>
      <c r="L30" s="66"/>
      <c r="M30" s="65">
        <v>304</v>
      </c>
      <c r="N30" s="65">
        <v>13</v>
      </c>
      <c r="O30" s="64"/>
      <c r="P30" s="66"/>
      <c r="Q30" s="65"/>
      <c r="R30" s="65"/>
      <c r="S30" s="67" t="s">
        <v>202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132075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87</v>
      </c>
      <c r="C31" s="18"/>
      <c r="D31" s="18"/>
      <c r="E31" s="18"/>
      <c r="F31" s="18"/>
      <c r="G31" s="64">
        <v>671659</v>
      </c>
      <c r="H31" s="75" t="s">
        <v>1</v>
      </c>
      <c r="I31" s="64">
        <v>599126</v>
      </c>
      <c r="J31" s="76"/>
      <c r="K31" s="77"/>
      <c r="L31" s="66">
        <v>581477</v>
      </c>
      <c r="M31" s="78"/>
      <c r="N31" s="78"/>
      <c r="O31" s="64">
        <v>24490</v>
      </c>
      <c r="P31" s="66">
        <v>9063</v>
      </c>
      <c r="Q31" s="65">
        <v>226085</v>
      </c>
      <c r="R31" s="65">
        <v>339488</v>
      </c>
      <c r="S31" s="79"/>
      <c r="T31" s="80">
        <v>135</v>
      </c>
      <c r="U31" s="65">
        <v>2226</v>
      </c>
      <c r="V31" s="65">
        <v>269063</v>
      </c>
      <c r="W31" s="65">
        <v>86273</v>
      </c>
      <c r="X31" s="65">
        <v>5132</v>
      </c>
      <c r="Y31" s="65">
        <v>85801</v>
      </c>
      <c r="Z31" s="65">
        <v>150496</v>
      </c>
      <c r="AA31" s="65" t="s">
        <v>1</v>
      </c>
      <c r="AB31" s="64">
        <v>24487</v>
      </c>
      <c r="AC31" s="66">
        <v>4</v>
      </c>
      <c r="AD31" s="65">
        <v>3</v>
      </c>
      <c r="AE31" s="65" t="s">
        <v>1</v>
      </c>
      <c r="AF31" s="64" t="s">
        <v>1</v>
      </c>
      <c r="AG31" s="78"/>
      <c r="AH31" s="66">
        <v>3</v>
      </c>
      <c r="AI31" s="65" t="s">
        <v>1</v>
      </c>
      <c r="AJ31" s="66">
        <v>7671011</v>
      </c>
      <c r="AK31" s="76">
        <v>4417712</v>
      </c>
      <c r="AL31" s="78">
        <v>2859845</v>
      </c>
      <c r="AM31" s="73">
        <v>45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72533</v>
      </c>
      <c r="I32" s="83"/>
      <c r="J32" s="85">
        <v>241429</v>
      </c>
      <c r="K32" s="83"/>
      <c r="L32" s="85"/>
      <c r="M32" s="84">
        <v>9124</v>
      </c>
      <c r="N32" s="84">
        <v>8525</v>
      </c>
      <c r="O32" s="83"/>
      <c r="P32" s="85"/>
      <c r="Q32" s="84"/>
      <c r="R32" s="84"/>
      <c r="S32" s="86">
        <v>574636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114630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1</v>
      </c>
      <c r="I33" s="64"/>
      <c r="J33" s="66">
        <v>168944</v>
      </c>
      <c r="K33" s="64" t="s">
        <v>184</v>
      </c>
      <c r="L33" s="66"/>
      <c r="M33" s="65">
        <v>127</v>
      </c>
      <c r="N33" s="65">
        <v>31</v>
      </c>
      <c r="O33" s="64"/>
      <c r="P33" s="66"/>
      <c r="Q33" s="65"/>
      <c r="R33" s="65"/>
      <c r="S33" s="67" t="s">
        <v>95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93215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88</v>
      </c>
      <c r="C34" s="18"/>
      <c r="D34" s="18"/>
      <c r="E34" s="18"/>
      <c r="F34" s="18"/>
      <c r="G34" s="64">
        <v>257472</v>
      </c>
      <c r="H34" s="75">
        <v>15000</v>
      </c>
      <c r="I34" s="64">
        <v>221739</v>
      </c>
      <c r="J34" s="76"/>
      <c r="K34" s="77"/>
      <c r="L34" s="66">
        <v>200221</v>
      </c>
      <c r="M34" s="78"/>
      <c r="N34" s="78"/>
      <c r="O34" s="64">
        <v>3353</v>
      </c>
      <c r="P34" s="66">
        <v>8801</v>
      </c>
      <c r="Q34" s="65">
        <v>93831</v>
      </c>
      <c r="R34" s="65">
        <v>115754</v>
      </c>
      <c r="S34" s="79"/>
      <c r="T34" s="80">
        <v>66</v>
      </c>
      <c r="U34" s="65">
        <v>1346</v>
      </c>
      <c r="V34" s="65">
        <v>132217</v>
      </c>
      <c r="W34" s="65">
        <v>35315</v>
      </c>
      <c r="X34" s="65">
        <v>1823</v>
      </c>
      <c r="Y34" s="65">
        <v>23647</v>
      </c>
      <c r="Z34" s="65">
        <v>27325</v>
      </c>
      <c r="AA34" s="65" t="s">
        <v>1</v>
      </c>
      <c r="AB34" s="64">
        <v>3396</v>
      </c>
      <c r="AC34" s="66">
        <v>2</v>
      </c>
      <c r="AD34" s="65" t="s">
        <v>1</v>
      </c>
      <c r="AE34" s="65" t="s">
        <v>1</v>
      </c>
      <c r="AF34" s="64" t="s">
        <v>1</v>
      </c>
      <c r="AG34" s="78"/>
      <c r="AH34" s="66">
        <v>3</v>
      </c>
      <c r="AI34" s="65" t="s">
        <v>1</v>
      </c>
      <c r="AJ34" s="66">
        <v>3325872</v>
      </c>
      <c r="AK34" s="76">
        <v>1915916</v>
      </c>
      <c r="AL34" s="78">
        <v>1221982</v>
      </c>
      <c r="AM34" s="73">
        <v>17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20733</v>
      </c>
      <c r="I35" s="83"/>
      <c r="J35" s="85">
        <v>52795</v>
      </c>
      <c r="K35" s="83"/>
      <c r="L35" s="85"/>
      <c r="M35" s="84">
        <v>4255</v>
      </c>
      <c r="N35" s="84">
        <v>17263</v>
      </c>
      <c r="O35" s="83"/>
      <c r="P35" s="85"/>
      <c r="Q35" s="84"/>
      <c r="R35" s="84"/>
      <c r="S35" s="86">
        <v>218386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73017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1</v>
      </c>
      <c r="I36" s="64"/>
      <c r="J36" s="66">
        <v>239468</v>
      </c>
      <c r="K36" s="64" t="s">
        <v>203</v>
      </c>
      <c r="L36" s="66"/>
      <c r="M36" s="65">
        <v>180</v>
      </c>
      <c r="N36" s="65">
        <v>16</v>
      </c>
      <c r="O36" s="64"/>
      <c r="P36" s="66"/>
      <c r="Q36" s="65"/>
      <c r="R36" s="65"/>
      <c r="S36" s="67" t="s">
        <v>204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107479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89</v>
      </c>
      <c r="C37" s="18"/>
      <c r="D37" s="18"/>
      <c r="E37" s="18"/>
      <c r="F37" s="18"/>
      <c r="G37" s="64">
        <v>359093</v>
      </c>
      <c r="H37" s="75" t="s">
        <v>1</v>
      </c>
      <c r="I37" s="64">
        <v>344563</v>
      </c>
      <c r="J37" s="76"/>
      <c r="K37" s="77"/>
      <c r="L37" s="66">
        <v>331970</v>
      </c>
      <c r="M37" s="78"/>
      <c r="N37" s="78"/>
      <c r="O37" s="64">
        <v>12689</v>
      </c>
      <c r="P37" s="66">
        <v>7297</v>
      </c>
      <c r="Q37" s="65">
        <v>141614</v>
      </c>
      <c r="R37" s="65">
        <v>182963</v>
      </c>
      <c r="S37" s="79"/>
      <c r="T37" s="80">
        <v>28</v>
      </c>
      <c r="U37" s="65">
        <v>765</v>
      </c>
      <c r="V37" s="65">
        <v>177737</v>
      </c>
      <c r="W37" s="65">
        <v>60938</v>
      </c>
      <c r="X37" s="65">
        <v>2775</v>
      </c>
      <c r="Y37" s="65">
        <v>45435</v>
      </c>
      <c r="Z37" s="65">
        <v>56885</v>
      </c>
      <c r="AA37" s="65" t="s">
        <v>1</v>
      </c>
      <c r="AB37" s="64">
        <v>12353</v>
      </c>
      <c r="AC37" s="66">
        <v>1</v>
      </c>
      <c r="AD37" s="65">
        <v>4</v>
      </c>
      <c r="AE37" s="65" t="s">
        <v>1</v>
      </c>
      <c r="AF37" s="64" t="s">
        <v>1</v>
      </c>
      <c r="AG37" s="78"/>
      <c r="AH37" s="66" t="s">
        <v>1</v>
      </c>
      <c r="AI37" s="65" t="s">
        <v>1</v>
      </c>
      <c r="AJ37" s="66">
        <v>4590282</v>
      </c>
      <c r="AK37" s="76">
        <v>2770897</v>
      </c>
      <c r="AL37" s="78">
        <v>1747543</v>
      </c>
      <c r="AM37" s="73">
        <v>30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105095</v>
      </c>
      <c r="K38" s="83"/>
      <c r="L38" s="85"/>
      <c r="M38" s="84">
        <v>3733</v>
      </c>
      <c r="N38" s="84">
        <v>8860</v>
      </c>
      <c r="O38" s="83"/>
      <c r="P38" s="85"/>
      <c r="Q38" s="84"/>
      <c r="R38" s="84"/>
      <c r="S38" s="86">
        <v>331874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92114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1</v>
      </c>
      <c r="I39" s="64"/>
      <c r="J39" s="66">
        <v>347178</v>
      </c>
      <c r="K39" s="64" t="s">
        <v>205</v>
      </c>
      <c r="L39" s="66"/>
      <c r="M39" s="65">
        <v>407</v>
      </c>
      <c r="N39" s="65">
        <v>43</v>
      </c>
      <c r="O39" s="64"/>
      <c r="P39" s="66"/>
      <c r="Q39" s="65"/>
      <c r="R39" s="65"/>
      <c r="S39" s="67" t="s">
        <v>107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182016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90</v>
      </c>
      <c r="C40" s="18"/>
      <c r="D40" s="18"/>
      <c r="E40" s="18"/>
      <c r="F40" s="18"/>
      <c r="G40" s="64">
        <v>512802</v>
      </c>
      <c r="H40" s="75">
        <v>2154</v>
      </c>
      <c r="I40" s="64">
        <v>451319</v>
      </c>
      <c r="J40" s="76"/>
      <c r="K40" s="77"/>
      <c r="L40" s="66">
        <v>432029</v>
      </c>
      <c r="M40" s="78"/>
      <c r="N40" s="78"/>
      <c r="O40" s="64">
        <v>3143</v>
      </c>
      <c r="P40" s="66">
        <v>18467</v>
      </c>
      <c r="Q40" s="65">
        <v>187529</v>
      </c>
      <c r="R40" s="65">
        <v>242180</v>
      </c>
      <c r="S40" s="79"/>
      <c r="T40" s="80">
        <v>443</v>
      </c>
      <c r="U40" s="65">
        <v>4956</v>
      </c>
      <c r="V40" s="65">
        <v>241765</v>
      </c>
      <c r="W40" s="65">
        <v>100014</v>
      </c>
      <c r="X40" s="65">
        <v>2124</v>
      </c>
      <c r="Y40" s="65">
        <v>37085</v>
      </c>
      <c r="Z40" s="65">
        <v>64932</v>
      </c>
      <c r="AA40" s="65" t="s">
        <v>1</v>
      </c>
      <c r="AB40" s="64">
        <v>3806</v>
      </c>
      <c r="AC40" s="66">
        <v>8</v>
      </c>
      <c r="AD40" s="65">
        <v>4</v>
      </c>
      <c r="AE40" s="65" t="s">
        <v>1</v>
      </c>
      <c r="AF40" s="64" t="s">
        <v>1</v>
      </c>
      <c r="AG40" s="78"/>
      <c r="AH40" s="66">
        <v>1</v>
      </c>
      <c r="AI40" s="65" t="s">
        <v>1</v>
      </c>
      <c r="AJ40" s="66">
        <v>5884525</v>
      </c>
      <c r="AK40" s="76">
        <v>3848395</v>
      </c>
      <c r="AL40" s="78">
        <v>2465342</v>
      </c>
      <c r="AM40" s="73">
        <v>45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59329</v>
      </c>
      <c r="I41" s="83"/>
      <c r="J41" s="85">
        <v>104141</v>
      </c>
      <c r="K41" s="83"/>
      <c r="L41" s="85"/>
      <c r="M41" s="84">
        <v>6848</v>
      </c>
      <c r="N41" s="84">
        <v>12442</v>
      </c>
      <c r="O41" s="83"/>
      <c r="P41" s="85"/>
      <c r="Q41" s="84"/>
      <c r="R41" s="84"/>
      <c r="S41" s="86">
        <v>448176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155523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1</v>
      </c>
      <c r="I42" s="64"/>
      <c r="J42" s="66">
        <v>125879</v>
      </c>
      <c r="K42" s="64" t="s">
        <v>170</v>
      </c>
      <c r="L42" s="66"/>
      <c r="M42" s="65">
        <v>105</v>
      </c>
      <c r="N42" s="65">
        <v>3</v>
      </c>
      <c r="O42" s="64"/>
      <c r="P42" s="66"/>
      <c r="Q42" s="65"/>
      <c r="R42" s="65"/>
      <c r="S42" s="67" t="s">
        <v>2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32012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91</v>
      </c>
      <c r="C43" s="18"/>
      <c r="D43" s="18"/>
      <c r="E43" s="18"/>
      <c r="F43" s="18"/>
      <c r="G43" s="64">
        <v>185973</v>
      </c>
      <c r="H43" s="75" t="s">
        <v>1</v>
      </c>
      <c r="I43" s="64">
        <v>156127</v>
      </c>
      <c r="J43" s="76"/>
      <c r="K43" s="77"/>
      <c r="L43" s="66">
        <v>153624</v>
      </c>
      <c r="M43" s="78"/>
      <c r="N43" s="78"/>
      <c r="O43" s="64">
        <v>49</v>
      </c>
      <c r="P43" s="66">
        <v>796</v>
      </c>
      <c r="Q43" s="65">
        <v>66509</v>
      </c>
      <c r="R43" s="65">
        <v>88773</v>
      </c>
      <c r="S43" s="79"/>
      <c r="T43" s="80">
        <v>11</v>
      </c>
      <c r="U43" s="65">
        <v>477</v>
      </c>
      <c r="V43" s="65">
        <v>92294</v>
      </c>
      <c r="W43" s="65">
        <v>33097</v>
      </c>
      <c r="X43" s="65">
        <v>940</v>
      </c>
      <c r="Y43" s="65">
        <v>16480</v>
      </c>
      <c r="Z43" s="65">
        <v>12828</v>
      </c>
      <c r="AA43" s="65" t="s">
        <v>1</v>
      </c>
      <c r="AB43" s="64">
        <v>50</v>
      </c>
      <c r="AC43" s="66" t="s">
        <v>1</v>
      </c>
      <c r="AD43" s="65" t="s">
        <v>1</v>
      </c>
      <c r="AE43" s="65" t="s">
        <v>1</v>
      </c>
      <c r="AF43" s="64" t="s">
        <v>1</v>
      </c>
      <c r="AG43" s="78"/>
      <c r="AH43" s="66" t="s">
        <v>1</v>
      </c>
      <c r="AI43" s="65" t="s">
        <v>1</v>
      </c>
      <c r="AJ43" s="66">
        <v>2615964</v>
      </c>
      <c r="AK43" s="76">
        <v>1324383</v>
      </c>
      <c r="AL43" s="78">
        <v>852602</v>
      </c>
      <c r="AM43" s="73">
        <v>14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29846</v>
      </c>
      <c r="I44" s="83"/>
      <c r="J44" s="85">
        <v>30248</v>
      </c>
      <c r="K44" s="83"/>
      <c r="L44" s="85"/>
      <c r="M44" s="84">
        <v>1556</v>
      </c>
      <c r="N44" s="84">
        <v>947</v>
      </c>
      <c r="O44" s="83"/>
      <c r="P44" s="85"/>
      <c r="Q44" s="84"/>
      <c r="R44" s="84"/>
      <c r="S44" s="86">
        <v>156078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27711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1</v>
      </c>
      <c r="I45" s="64"/>
      <c r="J45" s="66" t="s">
        <v>1</v>
      </c>
      <c r="K45" s="64" t="s">
        <v>1</v>
      </c>
      <c r="L45" s="66"/>
      <c r="M45" s="65" t="s">
        <v>1</v>
      </c>
      <c r="N45" s="65" t="s">
        <v>1</v>
      </c>
      <c r="O45" s="64"/>
      <c r="P45" s="66"/>
      <c r="Q45" s="65"/>
      <c r="R45" s="65"/>
      <c r="S45" s="67" t="s">
        <v>1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1</v>
      </c>
      <c r="AH45" s="66"/>
      <c r="AI45" s="65"/>
      <c r="AJ45" s="66"/>
      <c r="AK45" s="66"/>
      <c r="AL45" s="65"/>
      <c r="AM45" s="73"/>
    </row>
    <row r="46" spans="1:39" ht="13.5">
      <c r="A46" s="62" t="s">
        <v>1</v>
      </c>
      <c r="B46" s="92"/>
      <c r="C46" s="18"/>
      <c r="D46" s="18"/>
      <c r="E46" s="18"/>
      <c r="F46" s="18"/>
      <c r="G46" s="64" t="s">
        <v>1</v>
      </c>
      <c r="H46" s="75" t="s">
        <v>1</v>
      </c>
      <c r="I46" s="64" t="s">
        <v>1</v>
      </c>
      <c r="J46" s="76"/>
      <c r="K46" s="77"/>
      <c r="L46" s="66" t="s">
        <v>1</v>
      </c>
      <c r="M46" s="78"/>
      <c r="N46" s="78"/>
      <c r="O46" s="64" t="s">
        <v>1</v>
      </c>
      <c r="P46" s="66" t="s">
        <v>1</v>
      </c>
      <c r="Q46" s="65" t="s">
        <v>1</v>
      </c>
      <c r="R46" s="65" t="s">
        <v>1</v>
      </c>
      <c r="S46" s="79"/>
      <c r="T46" s="80" t="s">
        <v>1</v>
      </c>
      <c r="U46" s="65" t="s">
        <v>1</v>
      </c>
      <c r="V46" s="65" t="s">
        <v>1</v>
      </c>
      <c r="W46" s="65" t="s">
        <v>1</v>
      </c>
      <c r="X46" s="65" t="s">
        <v>1</v>
      </c>
      <c r="Y46" s="65" t="s">
        <v>1</v>
      </c>
      <c r="Z46" s="65" t="s">
        <v>1</v>
      </c>
      <c r="AA46" s="65" t="s">
        <v>1</v>
      </c>
      <c r="AB46" s="64" t="s">
        <v>1</v>
      </c>
      <c r="AC46" s="66" t="s">
        <v>1</v>
      </c>
      <c r="AD46" s="65" t="s">
        <v>1</v>
      </c>
      <c r="AE46" s="65" t="s">
        <v>1</v>
      </c>
      <c r="AF46" s="64" t="s">
        <v>1</v>
      </c>
      <c r="AG46" s="78"/>
      <c r="AH46" s="66" t="s">
        <v>1</v>
      </c>
      <c r="AI46" s="65" t="s">
        <v>1</v>
      </c>
      <c r="AJ46" s="66" t="s">
        <v>1</v>
      </c>
      <c r="AK46" s="76" t="s">
        <v>1</v>
      </c>
      <c r="AL46" s="78" t="s">
        <v>1</v>
      </c>
      <c r="AM46" s="73" t="s">
        <v>1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1</v>
      </c>
      <c r="I47" s="83"/>
      <c r="J47" s="85" t="s">
        <v>1</v>
      </c>
      <c r="K47" s="83"/>
      <c r="L47" s="85"/>
      <c r="M47" s="84" t="s">
        <v>1</v>
      </c>
      <c r="N47" s="84" t="s">
        <v>1</v>
      </c>
      <c r="O47" s="83"/>
      <c r="P47" s="85"/>
      <c r="Q47" s="84"/>
      <c r="R47" s="84"/>
      <c r="S47" s="86" t="s">
        <v>1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1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1</v>
      </c>
      <c r="I48" s="64"/>
      <c r="J48" s="66" t="s">
        <v>1</v>
      </c>
      <c r="K48" s="64" t="s">
        <v>1</v>
      </c>
      <c r="L48" s="66"/>
      <c r="M48" s="65" t="s">
        <v>1</v>
      </c>
      <c r="N48" s="65" t="s">
        <v>1</v>
      </c>
      <c r="O48" s="64"/>
      <c r="P48" s="66"/>
      <c r="Q48" s="65"/>
      <c r="R48" s="65"/>
      <c r="S48" s="67" t="s">
        <v>1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1</v>
      </c>
      <c r="AH48" s="66"/>
      <c r="AI48" s="65"/>
      <c r="AJ48" s="66"/>
      <c r="AK48" s="66"/>
      <c r="AL48" s="65"/>
      <c r="AM48" s="73"/>
    </row>
    <row r="49" spans="1:39" ht="13.5">
      <c r="A49" s="62" t="s">
        <v>1</v>
      </c>
      <c r="B49" s="18"/>
      <c r="C49" s="18"/>
      <c r="D49" s="18"/>
      <c r="E49" s="18"/>
      <c r="F49" s="18"/>
      <c r="G49" s="64" t="s">
        <v>1</v>
      </c>
      <c r="H49" s="75" t="s">
        <v>1</v>
      </c>
      <c r="I49" s="64" t="s">
        <v>1</v>
      </c>
      <c r="J49" s="76"/>
      <c r="K49" s="77"/>
      <c r="L49" s="66" t="s">
        <v>1</v>
      </c>
      <c r="M49" s="78"/>
      <c r="N49" s="78"/>
      <c r="O49" s="64" t="s">
        <v>1</v>
      </c>
      <c r="P49" s="66" t="s">
        <v>1</v>
      </c>
      <c r="Q49" s="65" t="s">
        <v>1</v>
      </c>
      <c r="R49" s="65" t="s">
        <v>1</v>
      </c>
      <c r="S49" s="79"/>
      <c r="T49" s="80" t="s">
        <v>1</v>
      </c>
      <c r="U49" s="65" t="s">
        <v>1</v>
      </c>
      <c r="V49" s="65" t="s">
        <v>1</v>
      </c>
      <c r="W49" s="65" t="s">
        <v>1</v>
      </c>
      <c r="X49" s="65" t="s">
        <v>1</v>
      </c>
      <c r="Y49" s="65" t="s">
        <v>1</v>
      </c>
      <c r="Z49" s="65" t="s">
        <v>1</v>
      </c>
      <c r="AA49" s="65" t="s">
        <v>1</v>
      </c>
      <c r="AB49" s="64" t="s">
        <v>1</v>
      </c>
      <c r="AC49" s="66" t="s">
        <v>1</v>
      </c>
      <c r="AD49" s="65" t="s">
        <v>1</v>
      </c>
      <c r="AE49" s="65" t="s">
        <v>1</v>
      </c>
      <c r="AF49" s="64" t="s">
        <v>1</v>
      </c>
      <c r="AG49" s="78"/>
      <c r="AH49" s="66" t="s">
        <v>1</v>
      </c>
      <c r="AI49" s="65" t="s">
        <v>1</v>
      </c>
      <c r="AJ49" s="66" t="s">
        <v>1</v>
      </c>
      <c r="AK49" s="76" t="s">
        <v>1</v>
      </c>
      <c r="AL49" s="78" t="s">
        <v>1</v>
      </c>
      <c r="AM49" s="73" t="s">
        <v>1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1</v>
      </c>
      <c r="I50" s="83"/>
      <c r="J50" s="85" t="s">
        <v>1</v>
      </c>
      <c r="K50" s="83"/>
      <c r="L50" s="85"/>
      <c r="M50" s="84" t="s">
        <v>1</v>
      </c>
      <c r="N50" s="84" t="s">
        <v>1</v>
      </c>
      <c r="O50" s="83"/>
      <c r="P50" s="85"/>
      <c r="Q50" s="84"/>
      <c r="R50" s="84"/>
      <c r="S50" s="86" t="s">
        <v>1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1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1</v>
      </c>
      <c r="I51" s="64"/>
      <c r="J51" s="66" t="s">
        <v>1</v>
      </c>
      <c r="K51" s="64" t="s">
        <v>1</v>
      </c>
      <c r="L51" s="66"/>
      <c r="M51" s="65" t="s">
        <v>1</v>
      </c>
      <c r="N51" s="65" t="s">
        <v>1</v>
      </c>
      <c r="O51" s="64"/>
      <c r="P51" s="66"/>
      <c r="Q51" s="65"/>
      <c r="R51" s="65"/>
      <c r="S51" s="67" t="s">
        <v>1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1</v>
      </c>
      <c r="AH51" s="66"/>
      <c r="AI51" s="65"/>
      <c r="AJ51" s="66"/>
      <c r="AK51" s="66"/>
      <c r="AL51" s="65"/>
      <c r="AM51" s="73"/>
    </row>
    <row r="52" spans="1:39" ht="13.5">
      <c r="A52" s="62" t="s">
        <v>1</v>
      </c>
      <c r="B52" s="18"/>
      <c r="C52" s="18"/>
      <c r="D52" s="18"/>
      <c r="E52" s="18"/>
      <c r="F52" s="18"/>
      <c r="G52" s="64" t="s">
        <v>1</v>
      </c>
      <c r="H52" s="75" t="s">
        <v>1</v>
      </c>
      <c r="I52" s="64" t="s">
        <v>1</v>
      </c>
      <c r="J52" s="76"/>
      <c r="K52" s="77"/>
      <c r="L52" s="66" t="s">
        <v>1</v>
      </c>
      <c r="M52" s="78"/>
      <c r="N52" s="78"/>
      <c r="O52" s="64" t="s">
        <v>1</v>
      </c>
      <c r="P52" s="66" t="s">
        <v>1</v>
      </c>
      <c r="Q52" s="65" t="s">
        <v>1</v>
      </c>
      <c r="R52" s="65" t="s">
        <v>1</v>
      </c>
      <c r="S52" s="79"/>
      <c r="T52" s="80" t="s">
        <v>1</v>
      </c>
      <c r="U52" s="65" t="s">
        <v>1</v>
      </c>
      <c r="V52" s="65" t="s">
        <v>1</v>
      </c>
      <c r="W52" s="65" t="s">
        <v>1</v>
      </c>
      <c r="X52" s="65" t="s">
        <v>1</v>
      </c>
      <c r="Y52" s="65" t="s">
        <v>1</v>
      </c>
      <c r="Z52" s="65" t="s">
        <v>1</v>
      </c>
      <c r="AA52" s="65" t="s">
        <v>1</v>
      </c>
      <c r="AB52" s="64" t="s">
        <v>1</v>
      </c>
      <c r="AC52" s="66" t="s">
        <v>1</v>
      </c>
      <c r="AD52" s="65" t="s">
        <v>1</v>
      </c>
      <c r="AE52" s="65" t="s">
        <v>1</v>
      </c>
      <c r="AF52" s="64" t="s">
        <v>1</v>
      </c>
      <c r="AG52" s="78"/>
      <c r="AH52" s="66" t="s">
        <v>1</v>
      </c>
      <c r="AI52" s="65" t="s">
        <v>1</v>
      </c>
      <c r="AJ52" s="66" t="s">
        <v>1</v>
      </c>
      <c r="AK52" s="76" t="s">
        <v>1</v>
      </c>
      <c r="AL52" s="78" t="s">
        <v>1</v>
      </c>
      <c r="AM52" s="73" t="s">
        <v>1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1</v>
      </c>
      <c r="I53" s="83"/>
      <c r="J53" s="85" t="s">
        <v>1</v>
      </c>
      <c r="K53" s="83"/>
      <c r="L53" s="85"/>
      <c r="M53" s="84" t="s">
        <v>1</v>
      </c>
      <c r="N53" s="84" t="s">
        <v>1</v>
      </c>
      <c r="O53" s="83"/>
      <c r="P53" s="85"/>
      <c r="Q53" s="84"/>
      <c r="R53" s="84"/>
      <c r="S53" s="86" t="s">
        <v>1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1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1</v>
      </c>
      <c r="I54" s="64"/>
      <c r="J54" s="66">
        <v>2528839</v>
      </c>
      <c r="K54" s="64" t="s">
        <v>206</v>
      </c>
      <c r="L54" s="66"/>
      <c r="M54" s="65">
        <v>2342</v>
      </c>
      <c r="N54" s="65">
        <v>167</v>
      </c>
      <c r="O54" s="64"/>
      <c r="P54" s="66"/>
      <c r="Q54" s="65"/>
      <c r="R54" s="65"/>
      <c r="S54" s="67" t="s">
        <v>111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1384175</v>
      </c>
      <c r="AH54" s="66"/>
      <c r="AI54" s="65"/>
      <c r="AJ54" s="66"/>
      <c r="AK54" s="66"/>
      <c r="AL54" s="65"/>
      <c r="AM54" s="73"/>
    </row>
    <row r="55" spans="1:39" ht="13.5">
      <c r="A55" s="62" t="s">
        <v>1</v>
      </c>
      <c r="B55" s="20" t="s">
        <v>92</v>
      </c>
      <c r="C55" s="18"/>
      <c r="D55" s="18"/>
      <c r="E55" s="18"/>
      <c r="F55" s="18"/>
      <c r="G55" s="64">
        <v>3988555</v>
      </c>
      <c r="H55" s="75">
        <v>68215</v>
      </c>
      <c r="I55" s="64">
        <v>3499514</v>
      </c>
      <c r="J55" s="76"/>
      <c r="K55" s="77"/>
      <c r="L55" s="66">
        <v>3366747</v>
      </c>
      <c r="M55" s="78"/>
      <c r="N55" s="78"/>
      <c r="O55" s="64">
        <v>154155</v>
      </c>
      <c r="P55" s="66">
        <v>70395</v>
      </c>
      <c r="Q55" s="65">
        <v>1628815</v>
      </c>
      <c r="R55" s="65">
        <v>1646149</v>
      </c>
      <c r="S55" s="79"/>
      <c r="T55" s="80">
        <v>7326</v>
      </c>
      <c r="U55" s="65">
        <v>45036</v>
      </c>
      <c r="V55" s="65">
        <v>1965711</v>
      </c>
      <c r="W55" s="65">
        <v>510766</v>
      </c>
      <c r="X55" s="65">
        <v>21420</v>
      </c>
      <c r="Y55" s="65">
        <v>357964</v>
      </c>
      <c r="Z55" s="65">
        <v>591291</v>
      </c>
      <c r="AA55" s="65" t="s">
        <v>1</v>
      </c>
      <c r="AB55" s="64">
        <v>150138</v>
      </c>
      <c r="AC55" s="66">
        <v>29</v>
      </c>
      <c r="AD55" s="65">
        <v>36</v>
      </c>
      <c r="AE55" s="65">
        <v>4</v>
      </c>
      <c r="AF55" s="64">
        <v>14</v>
      </c>
      <c r="AG55" s="78"/>
      <c r="AH55" s="66">
        <v>53</v>
      </c>
      <c r="AI55" s="65">
        <v>7</v>
      </c>
      <c r="AJ55" s="66">
        <v>47560117</v>
      </c>
      <c r="AK55" s="76">
        <v>30186472</v>
      </c>
      <c r="AL55" s="78">
        <v>18687419</v>
      </c>
      <c r="AM55" s="73">
        <v>255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420826</v>
      </c>
      <c r="I56" s="96"/>
      <c r="J56" s="98">
        <v>970675</v>
      </c>
      <c r="K56" s="96"/>
      <c r="L56" s="98"/>
      <c r="M56" s="97">
        <v>56342</v>
      </c>
      <c r="N56" s="97">
        <v>76425</v>
      </c>
      <c r="O56" s="96"/>
      <c r="P56" s="98"/>
      <c r="Q56" s="97"/>
      <c r="R56" s="97"/>
      <c r="S56" s="99">
        <v>3345359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1054187</v>
      </c>
      <c r="AH56" s="98"/>
      <c r="AI56" s="97"/>
      <c r="AJ56" s="98"/>
      <c r="AK56" s="98"/>
      <c r="AL56" s="97"/>
      <c r="AM56" s="101"/>
    </row>
    <row r="57" spans="2:39" ht="13.5">
      <c r="B57" s="102" t="s">
        <v>151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152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153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zoomScalePageLayoutView="0" workbookViewId="0" topLeftCell="A1">
      <selection activeCell="S34" sqref="S34"/>
    </sheetView>
  </sheetViews>
  <sheetFormatPr defaultColWidth="9.00390625" defaultRowHeight="13.5"/>
  <cols>
    <col min="1" max="1" width="6.00390625" style="157" bestFit="1" customWidth="1"/>
    <col min="2" max="2" width="30.00390625" style="157" customWidth="1"/>
    <col min="3" max="6" width="2.375" style="157" customWidth="1"/>
    <col min="7" max="7" width="14.75390625" style="157" customWidth="1"/>
    <col min="8" max="8" width="12.875" style="157" customWidth="1"/>
    <col min="9" max="9" width="14.375" style="157" customWidth="1"/>
    <col min="10" max="10" width="11.75390625" style="157" bestFit="1" customWidth="1"/>
    <col min="11" max="11" width="9.625" style="157" customWidth="1"/>
    <col min="12" max="12" width="11.75390625" style="157" bestFit="1" customWidth="1"/>
    <col min="13" max="13" width="8.625" style="157" bestFit="1" customWidth="1"/>
    <col min="14" max="14" width="9.25390625" style="157" bestFit="1" customWidth="1"/>
    <col min="15" max="15" width="11.75390625" style="157" bestFit="1" customWidth="1"/>
    <col min="16" max="16" width="10.75390625" style="157" bestFit="1" customWidth="1"/>
    <col min="17" max="18" width="11.75390625" style="157" bestFit="1" customWidth="1"/>
    <col min="19" max="19" width="9.25390625" style="157" bestFit="1" customWidth="1"/>
    <col min="20" max="20" width="9.125" style="157" customWidth="1"/>
    <col min="21" max="21" width="9.125" style="157" bestFit="1" customWidth="1"/>
    <col min="22" max="22" width="11.00390625" style="157" bestFit="1" customWidth="1"/>
    <col min="23" max="23" width="10.00390625" style="157" bestFit="1" customWidth="1"/>
    <col min="24" max="24" width="9.75390625" style="157" bestFit="1" customWidth="1"/>
    <col min="25" max="26" width="11.375" style="157" customWidth="1"/>
    <col min="27" max="28" width="10.25390625" style="157" customWidth="1"/>
    <col min="29" max="29" width="5.50390625" style="157" bestFit="1" customWidth="1"/>
    <col min="30" max="31" width="5.00390625" style="157" customWidth="1"/>
    <col min="32" max="32" width="4.875" style="157" customWidth="1"/>
    <col min="33" max="33" width="14.625" style="157" bestFit="1" customWidth="1"/>
    <col min="34" max="34" width="4.75390625" style="157" customWidth="1"/>
    <col min="35" max="35" width="4.875" style="157" customWidth="1"/>
    <col min="36" max="37" width="13.00390625" style="157" bestFit="1" customWidth="1"/>
    <col min="38" max="38" width="11.75390625" style="157" bestFit="1" customWidth="1"/>
    <col min="39" max="39" width="7.625" style="157" bestFit="1" customWidth="1"/>
    <col min="40" max="16384" width="9.00390625" style="157" customWidth="1"/>
  </cols>
  <sheetData>
    <row r="1" spans="1:37" ht="21">
      <c r="A1" s="154" t="s">
        <v>207</v>
      </c>
      <c r="B1" s="155"/>
      <c r="C1" s="155"/>
      <c r="D1" s="156"/>
      <c r="E1" s="156"/>
      <c r="F1" s="156"/>
      <c r="I1" s="158" t="s">
        <v>6</v>
      </c>
      <c r="J1" s="159"/>
      <c r="K1" s="155"/>
      <c r="L1" s="155"/>
      <c r="M1" s="155"/>
      <c r="N1" s="155"/>
      <c r="O1" s="155"/>
      <c r="P1" s="156"/>
      <c r="T1" s="154" t="str">
        <f>A1</f>
        <v>　市　町　村　道　（　１　級　）</v>
      </c>
      <c r="U1" s="155"/>
      <c r="V1" s="155"/>
      <c r="W1" s="155"/>
      <c r="Y1" s="158" t="s">
        <v>6</v>
      </c>
      <c r="Z1" s="159"/>
      <c r="AA1" s="155"/>
      <c r="AB1" s="155"/>
      <c r="AC1" s="155"/>
      <c r="AD1" s="155"/>
      <c r="AE1" s="155"/>
      <c r="AF1" s="155"/>
      <c r="AG1" s="155"/>
      <c r="AH1" s="156"/>
      <c r="AI1" s="156"/>
      <c r="AJ1" s="156"/>
      <c r="AK1" s="156"/>
    </row>
    <row r="2" spans="10:39" ht="14.25" thickBot="1">
      <c r="J2" s="160"/>
      <c r="K2" s="161"/>
      <c r="S2" s="162" t="s">
        <v>7</v>
      </c>
      <c r="AB2" s="160"/>
      <c r="AC2" s="161"/>
      <c r="AM2" s="162" t="s">
        <v>7</v>
      </c>
    </row>
    <row r="3" spans="1:39" ht="13.5" customHeight="1">
      <c r="A3" s="163" t="s">
        <v>8</v>
      </c>
      <c r="B3" s="164"/>
      <c r="C3" s="165" t="s">
        <v>9</v>
      </c>
      <c r="D3" s="165"/>
      <c r="E3" s="165"/>
      <c r="F3" s="165"/>
      <c r="G3" s="166" t="s">
        <v>10</v>
      </c>
      <c r="H3" s="167"/>
      <c r="I3" s="166" t="s">
        <v>11</v>
      </c>
      <c r="J3" s="168" t="s">
        <v>12</v>
      </c>
      <c r="K3" s="169"/>
      <c r="L3" s="169"/>
      <c r="M3" s="169"/>
      <c r="N3" s="169"/>
      <c r="O3" s="169"/>
      <c r="P3" s="169"/>
      <c r="Q3" s="169"/>
      <c r="R3" s="169"/>
      <c r="S3" s="170"/>
      <c r="T3" s="171" t="s">
        <v>13</v>
      </c>
      <c r="U3" s="172"/>
      <c r="V3" s="172"/>
      <c r="W3" s="172"/>
      <c r="X3" s="172"/>
      <c r="Y3" s="172"/>
      <c r="Z3" s="172"/>
      <c r="AA3" s="172"/>
      <c r="AB3" s="173"/>
      <c r="AC3" s="174" t="s">
        <v>14</v>
      </c>
      <c r="AD3" s="175"/>
      <c r="AE3" s="175"/>
      <c r="AF3" s="176"/>
      <c r="AG3" s="166" t="s">
        <v>15</v>
      </c>
      <c r="AH3" s="177"/>
      <c r="AI3" s="178"/>
      <c r="AJ3" s="179" t="s">
        <v>16</v>
      </c>
      <c r="AK3" s="172"/>
      <c r="AL3" s="172"/>
      <c r="AM3" s="180" t="s">
        <v>17</v>
      </c>
    </row>
    <row r="4" spans="1:39" ht="13.5">
      <c r="A4" s="181"/>
      <c r="B4" s="182"/>
      <c r="C4" s="183"/>
      <c r="D4" s="183"/>
      <c r="E4" s="183"/>
      <c r="F4" s="183"/>
      <c r="G4" s="184"/>
      <c r="H4" s="185" t="s">
        <v>18</v>
      </c>
      <c r="I4" s="184"/>
      <c r="J4" s="186"/>
      <c r="K4" s="187"/>
      <c r="L4" s="187"/>
      <c r="M4" s="187"/>
      <c r="N4" s="187"/>
      <c r="O4" s="187"/>
      <c r="P4" s="187"/>
      <c r="Q4" s="187"/>
      <c r="R4" s="187"/>
      <c r="S4" s="188"/>
      <c r="T4" s="189"/>
      <c r="U4" s="190"/>
      <c r="V4" s="190"/>
      <c r="W4" s="190"/>
      <c r="X4" s="190"/>
      <c r="Y4" s="190"/>
      <c r="Z4" s="190"/>
      <c r="AA4" s="190"/>
      <c r="AB4" s="191"/>
      <c r="AC4" s="192"/>
      <c r="AD4" s="193"/>
      <c r="AE4" s="193"/>
      <c r="AF4" s="194"/>
      <c r="AG4" s="195"/>
      <c r="AH4" s="196" t="s">
        <v>19</v>
      </c>
      <c r="AI4" s="197"/>
      <c r="AJ4" s="198"/>
      <c r="AK4" s="190"/>
      <c r="AL4" s="190"/>
      <c r="AM4" s="199"/>
    </row>
    <row r="5" spans="1:39" ht="13.5">
      <c r="A5" s="181"/>
      <c r="B5" s="200" t="s">
        <v>20</v>
      </c>
      <c r="C5" s="201"/>
      <c r="D5" s="201"/>
      <c r="E5" s="201"/>
      <c r="F5" s="201"/>
      <c r="G5" s="184"/>
      <c r="H5" s="202" t="s">
        <v>21</v>
      </c>
      <c r="I5" s="184"/>
      <c r="J5" s="203" t="s">
        <v>22</v>
      </c>
      <c r="K5" s="204"/>
      <c r="L5" s="205" t="s">
        <v>23</v>
      </c>
      <c r="M5" s="206"/>
      <c r="N5" s="207"/>
      <c r="O5" s="206" t="s">
        <v>24</v>
      </c>
      <c r="P5" s="206"/>
      <c r="Q5" s="206"/>
      <c r="R5" s="206"/>
      <c r="S5" s="208"/>
      <c r="T5" s="209" t="s">
        <v>25</v>
      </c>
      <c r="U5" s="210"/>
      <c r="V5" s="210"/>
      <c r="W5" s="210"/>
      <c r="X5" s="210"/>
      <c r="Y5" s="210"/>
      <c r="Z5" s="210"/>
      <c r="AA5" s="210"/>
      <c r="AB5" s="211"/>
      <c r="AC5" s="212" t="s">
        <v>26</v>
      </c>
      <c r="AD5" s="213"/>
      <c r="AE5" s="212" t="s">
        <v>27</v>
      </c>
      <c r="AF5" s="213"/>
      <c r="AG5" s="214"/>
      <c r="AH5" s="192" t="s">
        <v>28</v>
      </c>
      <c r="AI5" s="191"/>
      <c r="AJ5" s="215"/>
      <c r="AK5" s="215"/>
      <c r="AL5" s="216"/>
      <c r="AM5" s="217" t="s">
        <v>29</v>
      </c>
    </row>
    <row r="6" spans="1:39" ht="13.5" customHeight="1">
      <c r="A6" s="181"/>
      <c r="B6" s="200"/>
      <c r="C6" s="218" t="s">
        <v>30</v>
      </c>
      <c r="D6" s="218" t="s">
        <v>31</v>
      </c>
      <c r="E6" s="218" t="s">
        <v>32</v>
      </c>
      <c r="F6" s="218"/>
      <c r="G6" s="184"/>
      <c r="H6" s="202" t="s">
        <v>33</v>
      </c>
      <c r="I6" s="184"/>
      <c r="J6" s="219" t="s">
        <v>34</v>
      </c>
      <c r="K6" s="220"/>
      <c r="L6" s="221"/>
      <c r="M6" s="222" t="s">
        <v>35</v>
      </c>
      <c r="N6" s="222" t="s">
        <v>36</v>
      </c>
      <c r="O6" s="221"/>
      <c r="P6" s="223" t="s">
        <v>37</v>
      </c>
      <c r="Q6" s="210"/>
      <c r="R6" s="210"/>
      <c r="S6" s="224"/>
      <c r="T6" s="209" t="s">
        <v>38</v>
      </c>
      <c r="U6" s="210"/>
      <c r="V6" s="210"/>
      <c r="W6" s="211"/>
      <c r="X6" s="225" t="s">
        <v>39</v>
      </c>
      <c r="Y6" s="226"/>
      <c r="Z6" s="226"/>
      <c r="AA6" s="226"/>
      <c r="AB6" s="227"/>
      <c r="AC6" s="198"/>
      <c r="AD6" s="190"/>
      <c r="AE6" s="198"/>
      <c r="AF6" s="190"/>
      <c r="AG6" s="228" t="s">
        <v>40</v>
      </c>
      <c r="AH6" s="229" t="s">
        <v>41</v>
      </c>
      <c r="AI6" s="230" t="s">
        <v>42</v>
      </c>
      <c r="AJ6" s="184" t="s">
        <v>43</v>
      </c>
      <c r="AK6" s="184" t="s">
        <v>44</v>
      </c>
      <c r="AL6" s="184" t="s">
        <v>45</v>
      </c>
      <c r="AM6" s="231"/>
    </row>
    <row r="7" spans="1:39" ht="13.5" customHeight="1">
      <c r="A7" s="181"/>
      <c r="B7" s="200" t="s">
        <v>46</v>
      </c>
      <c r="C7" s="218"/>
      <c r="D7" s="218"/>
      <c r="E7" s="218"/>
      <c r="F7" s="218" t="s">
        <v>47</v>
      </c>
      <c r="G7" s="184"/>
      <c r="H7" s="232" t="s">
        <v>48</v>
      </c>
      <c r="I7" s="184"/>
      <c r="J7" s="219" t="s">
        <v>49</v>
      </c>
      <c r="K7" s="220"/>
      <c r="L7" s="233" t="s">
        <v>50</v>
      </c>
      <c r="M7" s="234" t="s">
        <v>51</v>
      </c>
      <c r="N7" s="234" t="s">
        <v>51</v>
      </c>
      <c r="O7" s="233" t="s">
        <v>52</v>
      </c>
      <c r="P7" s="235" t="s">
        <v>53</v>
      </c>
      <c r="Q7" s="236" t="s">
        <v>54</v>
      </c>
      <c r="R7" s="236"/>
      <c r="S7" s="231" t="s">
        <v>55</v>
      </c>
      <c r="T7" s="237" t="s">
        <v>56</v>
      </c>
      <c r="U7" s="238" t="s">
        <v>56</v>
      </c>
      <c r="V7" s="238" t="s">
        <v>56</v>
      </c>
      <c r="W7" s="238" t="s">
        <v>56</v>
      </c>
      <c r="X7" s="238" t="s">
        <v>56</v>
      </c>
      <c r="Y7" s="238" t="s">
        <v>56</v>
      </c>
      <c r="Z7" s="239" t="s">
        <v>56</v>
      </c>
      <c r="AA7" s="240" t="s">
        <v>57</v>
      </c>
      <c r="AB7" s="241" t="s">
        <v>58</v>
      </c>
      <c r="AC7" s="229" t="s">
        <v>59</v>
      </c>
      <c r="AD7" s="229" t="s">
        <v>60</v>
      </c>
      <c r="AE7" s="229" t="s">
        <v>59</v>
      </c>
      <c r="AF7" s="229" t="s">
        <v>60</v>
      </c>
      <c r="AG7" s="228" t="s">
        <v>61</v>
      </c>
      <c r="AH7" s="229" t="s">
        <v>62</v>
      </c>
      <c r="AI7" s="242"/>
      <c r="AJ7" s="184"/>
      <c r="AK7" s="184"/>
      <c r="AL7" s="184"/>
      <c r="AM7" s="199" t="s">
        <v>63</v>
      </c>
    </row>
    <row r="8" spans="1:39" ht="13.5" customHeight="1">
      <c r="A8" s="243"/>
      <c r="B8" s="244"/>
      <c r="C8" s="245" t="s">
        <v>62</v>
      </c>
      <c r="D8" s="245" t="s">
        <v>62</v>
      </c>
      <c r="E8" s="245" t="s">
        <v>62</v>
      </c>
      <c r="F8" s="245"/>
      <c r="G8" s="195"/>
      <c r="H8" s="246"/>
      <c r="I8" s="195"/>
      <c r="J8" s="247"/>
      <c r="K8" s="248"/>
      <c r="L8" s="249"/>
      <c r="M8" s="250" t="s">
        <v>64</v>
      </c>
      <c r="N8" s="250" t="s">
        <v>64</v>
      </c>
      <c r="O8" s="251"/>
      <c r="P8" s="195"/>
      <c r="Q8" s="252" t="s">
        <v>65</v>
      </c>
      <c r="R8" s="252" t="s">
        <v>66</v>
      </c>
      <c r="S8" s="253" t="s">
        <v>67</v>
      </c>
      <c r="T8" s="254" t="s">
        <v>68</v>
      </c>
      <c r="U8" s="255" t="s">
        <v>69</v>
      </c>
      <c r="V8" s="255" t="s">
        <v>70</v>
      </c>
      <c r="W8" s="255" t="s">
        <v>71</v>
      </c>
      <c r="X8" s="255" t="s">
        <v>70</v>
      </c>
      <c r="Y8" s="255" t="s">
        <v>72</v>
      </c>
      <c r="Z8" s="255" t="s">
        <v>73</v>
      </c>
      <c r="AA8" s="255" t="s">
        <v>74</v>
      </c>
      <c r="AB8" s="256" t="s">
        <v>75</v>
      </c>
      <c r="AC8" s="257" t="s">
        <v>76</v>
      </c>
      <c r="AD8" s="258" t="s">
        <v>77</v>
      </c>
      <c r="AE8" s="257" t="s">
        <v>76</v>
      </c>
      <c r="AF8" s="258" t="s">
        <v>77</v>
      </c>
      <c r="AG8" s="259"/>
      <c r="AH8" s="258" t="s">
        <v>78</v>
      </c>
      <c r="AI8" s="250" t="s">
        <v>79</v>
      </c>
      <c r="AJ8" s="260"/>
      <c r="AK8" s="260"/>
      <c r="AL8" s="244"/>
      <c r="AM8" s="261"/>
    </row>
    <row r="9" spans="1:39" ht="13.5">
      <c r="A9" s="262"/>
      <c r="B9" s="263"/>
      <c r="C9" s="182"/>
      <c r="D9" s="182"/>
      <c r="E9" s="182"/>
      <c r="F9" s="182"/>
      <c r="G9" s="70"/>
      <c r="H9" s="69" t="s">
        <v>1</v>
      </c>
      <c r="I9" s="70"/>
      <c r="J9" s="264">
        <v>64804</v>
      </c>
      <c r="K9" s="70" t="s">
        <v>208</v>
      </c>
      <c r="L9" s="264"/>
      <c r="M9" s="69">
        <v>62</v>
      </c>
      <c r="N9" s="69" t="s">
        <v>1</v>
      </c>
      <c r="O9" s="70"/>
      <c r="P9" s="264"/>
      <c r="Q9" s="69"/>
      <c r="R9" s="69"/>
      <c r="S9" s="265" t="s">
        <v>209</v>
      </c>
      <c r="T9" s="68"/>
      <c r="U9" s="69"/>
      <c r="V9" s="69"/>
      <c r="W9" s="69"/>
      <c r="X9" s="69"/>
      <c r="Y9" s="69"/>
      <c r="Z9" s="69"/>
      <c r="AA9" s="69"/>
      <c r="AB9" s="70"/>
      <c r="AC9" s="264"/>
      <c r="AD9" s="71"/>
      <c r="AE9" s="71"/>
      <c r="AF9" s="70"/>
      <c r="AG9" s="264">
        <v>41151</v>
      </c>
      <c r="AH9" s="264"/>
      <c r="AI9" s="69"/>
      <c r="AJ9" s="264"/>
      <c r="AK9" s="264"/>
      <c r="AL9" s="69"/>
      <c r="AM9" s="266"/>
    </row>
    <row r="10" spans="1:39" ht="13.5">
      <c r="A10" s="262">
        <v>1</v>
      </c>
      <c r="B10" s="267" t="s">
        <v>80</v>
      </c>
      <c r="C10" s="182"/>
      <c r="D10" s="182"/>
      <c r="E10" s="182"/>
      <c r="F10" s="182"/>
      <c r="G10" s="70">
        <v>94282</v>
      </c>
      <c r="H10" s="268">
        <v>6727</v>
      </c>
      <c r="I10" s="70">
        <v>87105</v>
      </c>
      <c r="J10" s="269">
        <v>0</v>
      </c>
      <c r="K10" s="270"/>
      <c r="L10" s="264">
        <v>86063</v>
      </c>
      <c r="M10" s="271"/>
      <c r="N10" s="271">
        <v>0</v>
      </c>
      <c r="O10" s="70">
        <v>1169</v>
      </c>
      <c r="P10" s="264">
        <v>81</v>
      </c>
      <c r="Q10" s="69">
        <v>17681</v>
      </c>
      <c r="R10" s="69">
        <v>68174</v>
      </c>
      <c r="S10" s="272"/>
      <c r="T10" s="68">
        <v>18</v>
      </c>
      <c r="U10" s="69">
        <v>482</v>
      </c>
      <c r="V10" s="69">
        <v>37171</v>
      </c>
      <c r="W10" s="69">
        <v>27133</v>
      </c>
      <c r="X10" s="69">
        <v>2236</v>
      </c>
      <c r="Y10" s="69">
        <v>8602</v>
      </c>
      <c r="Z10" s="69">
        <v>11463</v>
      </c>
      <c r="AA10" s="69" t="s">
        <v>1</v>
      </c>
      <c r="AB10" s="70">
        <v>370</v>
      </c>
      <c r="AC10" s="264">
        <v>6</v>
      </c>
      <c r="AD10" s="69">
        <v>8</v>
      </c>
      <c r="AE10" s="69" t="s">
        <v>1</v>
      </c>
      <c r="AF10" s="70" t="s">
        <v>1</v>
      </c>
      <c r="AG10" s="271"/>
      <c r="AH10" s="264" t="s">
        <v>1</v>
      </c>
      <c r="AI10" s="69" t="s">
        <v>1</v>
      </c>
      <c r="AJ10" s="264">
        <v>734584</v>
      </c>
      <c r="AK10" s="269">
        <v>659988</v>
      </c>
      <c r="AL10" s="271">
        <v>458763</v>
      </c>
      <c r="AM10" s="266">
        <v>55</v>
      </c>
    </row>
    <row r="11" spans="1:39" ht="13.5">
      <c r="A11" s="273"/>
      <c r="B11" s="274"/>
      <c r="C11" s="244"/>
      <c r="D11" s="244"/>
      <c r="E11" s="244"/>
      <c r="F11" s="244"/>
      <c r="G11" s="275">
        <v>0</v>
      </c>
      <c r="H11" s="276">
        <v>450</v>
      </c>
      <c r="I11" s="275"/>
      <c r="J11" s="277">
        <v>22301</v>
      </c>
      <c r="K11" s="275"/>
      <c r="L11" s="277"/>
      <c r="M11" s="276">
        <v>1042</v>
      </c>
      <c r="N11" s="276" t="s">
        <v>1</v>
      </c>
      <c r="O11" s="275"/>
      <c r="P11" s="277"/>
      <c r="Q11" s="276"/>
      <c r="R11" s="276"/>
      <c r="S11" s="278">
        <v>85936</v>
      </c>
      <c r="T11" s="279"/>
      <c r="U11" s="276"/>
      <c r="V11" s="276"/>
      <c r="W11" s="276"/>
      <c r="X11" s="276"/>
      <c r="Y11" s="276"/>
      <c r="Z11" s="276"/>
      <c r="AA11" s="276"/>
      <c r="AB11" s="275"/>
      <c r="AC11" s="277"/>
      <c r="AD11" s="276"/>
      <c r="AE11" s="276"/>
      <c r="AF11" s="275"/>
      <c r="AG11" s="277">
        <v>23931</v>
      </c>
      <c r="AH11" s="277"/>
      <c r="AI11" s="276"/>
      <c r="AJ11" s="277"/>
      <c r="AK11" s="277"/>
      <c r="AL11" s="276"/>
      <c r="AM11" s="280"/>
    </row>
    <row r="12" spans="1:39" ht="13.5" customHeight="1">
      <c r="A12" s="262"/>
      <c r="B12" s="281"/>
      <c r="C12" s="182"/>
      <c r="D12" s="182"/>
      <c r="E12" s="182"/>
      <c r="F12" s="182"/>
      <c r="G12" s="70"/>
      <c r="H12" s="69" t="s">
        <v>1</v>
      </c>
      <c r="I12" s="70"/>
      <c r="J12" s="264">
        <v>175432</v>
      </c>
      <c r="K12" s="70" t="s">
        <v>117</v>
      </c>
      <c r="L12" s="264"/>
      <c r="M12" s="69">
        <v>181</v>
      </c>
      <c r="N12" s="69" t="s">
        <v>1</v>
      </c>
      <c r="O12" s="70"/>
      <c r="P12" s="264"/>
      <c r="Q12" s="69"/>
      <c r="R12" s="69"/>
      <c r="S12" s="265" t="s">
        <v>143</v>
      </c>
      <c r="T12" s="68"/>
      <c r="U12" s="69"/>
      <c r="V12" s="69"/>
      <c r="W12" s="69"/>
      <c r="X12" s="69"/>
      <c r="Y12" s="69"/>
      <c r="Z12" s="69"/>
      <c r="AA12" s="69"/>
      <c r="AB12" s="70"/>
      <c r="AC12" s="264"/>
      <c r="AD12" s="69"/>
      <c r="AE12" s="69"/>
      <c r="AF12" s="70"/>
      <c r="AG12" s="264">
        <v>107429</v>
      </c>
      <c r="AH12" s="264"/>
      <c r="AI12" s="69"/>
      <c r="AJ12" s="264"/>
      <c r="AK12" s="264"/>
      <c r="AL12" s="69"/>
      <c r="AM12" s="266"/>
    </row>
    <row r="13" spans="1:39" ht="13.5">
      <c r="A13" s="262">
        <v>2</v>
      </c>
      <c r="B13" s="267" t="s">
        <v>81</v>
      </c>
      <c r="C13" s="182"/>
      <c r="D13" s="182"/>
      <c r="E13" s="182"/>
      <c r="F13" s="182"/>
      <c r="G13" s="70">
        <v>211756</v>
      </c>
      <c r="H13" s="268">
        <v>2937</v>
      </c>
      <c r="I13" s="70">
        <v>200755</v>
      </c>
      <c r="J13" s="269"/>
      <c r="K13" s="270"/>
      <c r="L13" s="264">
        <v>196707</v>
      </c>
      <c r="M13" s="271"/>
      <c r="N13" s="271"/>
      <c r="O13" s="70">
        <v>5386</v>
      </c>
      <c r="P13" s="264">
        <v>1023</v>
      </c>
      <c r="Q13" s="69">
        <v>51126</v>
      </c>
      <c r="R13" s="69">
        <v>143220</v>
      </c>
      <c r="S13" s="272"/>
      <c r="T13" s="68">
        <v>110</v>
      </c>
      <c r="U13" s="69">
        <v>2409</v>
      </c>
      <c r="V13" s="69">
        <v>95973</v>
      </c>
      <c r="W13" s="69">
        <v>76940</v>
      </c>
      <c r="X13" s="69">
        <v>351</v>
      </c>
      <c r="Y13" s="69">
        <v>1459</v>
      </c>
      <c r="Z13" s="69">
        <v>23513</v>
      </c>
      <c r="AA13" s="69" t="s">
        <v>1</v>
      </c>
      <c r="AB13" s="70">
        <v>2553</v>
      </c>
      <c r="AC13" s="264">
        <v>7</v>
      </c>
      <c r="AD13" s="69">
        <v>12</v>
      </c>
      <c r="AE13" s="69" t="s">
        <v>1</v>
      </c>
      <c r="AF13" s="70" t="s">
        <v>1</v>
      </c>
      <c r="AG13" s="271"/>
      <c r="AH13" s="264">
        <v>1</v>
      </c>
      <c r="AI13" s="69" t="s">
        <v>1</v>
      </c>
      <c r="AJ13" s="264">
        <v>1738906</v>
      </c>
      <c r="AK13" s="269">
        <v>1675673</v>
      </c>
      <c r="AL13" s="271">
        <v>1153478</v>
      </c>
      <c r="AM13" s="266">
        <v>149</v>
      </c>
    </row>
    <row r="14" spans="1:39" ht="13.5">
      <c r="A14" s="273"/>
      <c r="B14" s="274"/>
      <c r="C14" s="244"/>
      <c r="D14" s="244"/>
      <c r="E14" s="244"/>
      <c r="F14" s="244"/>
      <c r="G14" s="275"/>
      <c r="H14" s="276">
        <v>8064</v>
      </c>
      <c r="I14" s="275"/>
      <c r="J14" s="277">
        <v>25323</v>
      </c>
      <c r="K14" s="275"/>
      <c r="L14" s="277"/>
      <c r="M14" s="276">
        <v>4048</v>
      </c>
      <c r="N14" s="276" t="s">
        <v>1</v>
      </c>
      <c r="O14" s="275"/>
      <c r="P14" s="277"/>
      <c r="Q14" s="276"/>
      <c r="R14" s="276"/>
      <c r="S14" s="278">
        <v>195369</v>
      </c>
      <c r="T14" s="279"/>
      <c r="U14" s="276"/>
      <c r="V14" s="276"/>
      <c r="W14" s="276"/>
      <c r="X14" s="276"/>
      <c r="Y14" s="276"/>
      <c r="Z14" s="276"/>
      <c r="AA14" s="276"/>
      <c r="AB14" s="275"/>
      <c r="AC14" s="277"/>
      <c r="AD14" s="276"/>
      <c r="AE14" s="276"/>
      <c r="AF14" s="275"/>
      <c r="AG14" s="277">
        <v>63112</v>
      </c>
      <c r="AH14" s="277"/>
      <c r="AI14" s="276"/>
      <c r="AJ14" s="277"/>
      <c r="AK14" s="277"/>
      <c r="AL14" s="276"/>
      <c r="AM14" s="280"/>
    </row>
    <row r="15" spans="1:39" ht="13.5">
      <c r="A15" s="262"/>
      <c r="B15" s="281"/>
      <c r="C15" s="182"/>
      <c r="D15" s="182"/>
      <c r="E15" s="182"/>
      <c r="F15" s="182"/>
      <c r="G15" s="70"/>
      <c r="H15" s="69" t="s">
        <v>1</v>
      </c>
      <c r="I15" s="70"/>
      <c r="J15" s="264" t="s">
        <v>1</v>
      </c>
      <c r="K15" s="70" t="s">
        <v>1</v>
      </c>
      <c r="L15" s="264"/>
      <c r="M15" s="69" t="s">
        <v>1</v>
      </c>
      <c r="N15" s="69" t="s">
        <v>1</v>
      </c>
      <c r="O15" s="70"/>
      <c r="P15" s="264"/>
      <c r="Q15" s="69"/>
      <c r="R15" s="69"/>
      <c r="S15" s="265" t="s">
        <v>1</v>
      </c>
      <c r="T15" s="68"/>
      <c r="U15" s="69"/>
      <c r="V15" s="69"/>
      <c r="W15" s="69"/>
      <c r="X15" s="69"/>
      <c r="Y15" s="69"/>
      <c r="Z15" s="69"/>
      <c r="AA15" s="69"/>
      <c r="AB15" s="70"/>
      <c r="AC15" s="264"/>
      <c r="AD15" s="69"/>
      <c r="AE15" s="69"/>
      <c r="AF15" s="70"/>
      <c r="AG15" s="264" t="s">
        <v>1</v>
      </c>
      <c r="AH15" s="264"/>
      <c r="AI15" s="69"/>
      <c r="AJ15" s="264"/>
      <c r="AK15" s="264"/>
      <c r="AL15" s="69"/>
      <c r="AM15" s="266"/>
    </row>
    <row r="16" spans="1:39" ht="13.5">
      <c r="A16" s="262">
        <v>3</v>
      </c>
      <c r="B16" s="282" t="s">
        <v>82</v>
      </c>
      <c r="C16" s="182"/>
      <c r="D16" s="182"/>
      <c r="E16" s="182"/>
      <c r="F16" s="182"/>
      <c r="G16" s="70" t="s">
        <v>1</v>
      </c>
      <c r="H16" s="268" t="s">
        <v>1</v>
      </c>
      <c r="I16" s="70" t="s">
        <v>1</v>
      </c>
      <c r="J16" s="269"/>
      <c r="K16" s="270"/>
      <c r="L16" s="264" t="s">
        <v>1</v>
      </c>
      <c r="M16" s="271"/>
      <c r="N16" s="271"/>
      <c r="O16" s="70" t="s">
        <v>1</v>
      </c>
      <c r="P16" s="264" t="s">
        <v>1</v>
      </c>
      <c r="Q16" s="69" t="s">
        <v>1</v>
      </c>
      <c r="R16" s="69" t="s">
        <v>1</v>
      </c>
      <c r="S16" s="272"/>
      <c r="T16" s="68" t="s">
        <v>1</v>
      </c>
      <c r="U16" s="69" t="s">
        <v>1</v>
      </c>
      <c r="V16" s="69" t="s">
        <v>1</v>
      </c>
      <c r="W16" s="69" t="s">
        <v>1</v>
      </c>
      <c r="X16" s="69" t="s">
        <v>1</v>
      </c>
      <c r="Y16" s="69" t="s">
        <v>1</v>
      </c>
      <c r="Z16" s="69" t="s">
        <v>1</v>
      </c>
      <c r="AA16" s="69" t="s">
        <v>1</v>
      </c>
      <c r="AB16" s="70" t="s">
        <v>1</v>
      </c>
      <c r="AC16" s="264" t="s">
        <v>1</v>
      </c>
      <c r="AD16" s="69" t="s">
        <v>1</v>
      </c>
      <c r="AE16" s="69" t="s">
        <v>1</v>
      </c>
      <c r="AF16" s="70" t="s">
        <v>1</v>
      </c>
      <c r="AG16" s="271"/>
      <c r="AH16" s="264" t="s">
        <v>1</v>
      </c>
      <c r="AI16" s="69" t="s">
        <v>1</v>
      </c>
      <c r="AJ16" s="264" t="s">
        <v>1</v>
      </c>
      <c r="AK16" s="269" t="s">
        <v>1</v>
      </c>
      <c r="AL16" s="271" t="s">
        <v>1</v>
      </c>
      <c r="AM16" s="266" t="s">
        <v>1</v>
      </c>
    </row>
    <row r="17" spans="1:39" ht="13.5">
      <c r="A17" s="273"/>
      <c r="B17" s="274"/>
      <c r="C17" s="244"/>
      <c r="D17" s="244"/>
      <c r="E17" s="244"/>
      <c r="F17" s="244"/>
      <c r="G17" s="275"/>
      <c r="H17" s="276" t="s">
        <v>1</v>
      </c>
      <c r="I17" s="275"/>
      <c r="J17" s="277" t="s">
        <v>1</v>
      </c>
      <c r="K17" s="275"/>
      <c r="L17" s="277"/>
      <c r="M17" s="276" t="s">
        <v>1</v>
      </c>
      <c r="N17" s="276" t="s">
        <v>1</v>
      </c>
      <c r="O17" s="275"/>
      <c r="P17" s="277"/>
      <c r="Q17" s="276"/>
      <c r="R17" s="276"/>
      <c r="S17" s="278" t="s">
        <v>1</v>
      </c>
      <c r="T17" s="279"/>
      <c r="U17" s="276"/>
      <c r="V17" s="276"/>
      <c r="W17" s="276"/>
      <c r="X17" s="276"/>
      <c r="Y17" s="276"/>
      <c r="Z17" s="276"/>
      <c r="AA17" s="276"/>
      <c r="AB17" s="275"/>
      <c r="AC17" s="277"/>
      <c r="AD17" s="276"/>
      <c r="AE17" s="276"/>
      <c r="AF17" s="275"/>
      <c r="AG17" s="277" t="s">
        <v>1</v>
      </c>
      <c r="AH17" s="277"/>
      <c r="AI17" s="276"/>
      <c r="AJ17" s="277"/>
      <c r="AK17" s="277"/>
      <c r="AL17" s="276"/>
      <c r="AM17" s="280"/>
    </row>
    <row r="18" spans="1:39" ht="13.5">
      <c r="A18" s="262"/>
      <c r="B18" s="200"/>
      <c r="C18" s="182"/>
      <c r="D18" s="182"/>
      <c r="E18" s="182"/>
      <c r="F18" s="182"/>
      <c r="G18" s="70"/>
      <c r="H18" s="69" t="s">
        <v>1</v>
      </c>
      <c r="I18" s="70"/>
      <c r="J18" s="264">
        <v>238351</v>
      </c>
      <c r="K18" s="70" t="s">
        <v>176</v>
      </c>
      <c r="L18" s="264"/>
      <c r="M18" s="69">
        <v>249</v>
      </c>
      <c r="N18" s="69">
        <v>1</v>
      </c>
      <c r="O18" s="70"/>
      <c r="P18" s="264"/>
      <c r="Q18" s="69"/>
      <c r="R18" s="69"/>
      <c r="S18" s="265" t="s">
        <v>147</v>
      </c>
      <c r="T18" s="68"/>
      <c r="U18" s="69"/>
      <c r="V18" s="69"/>
      <c r="W18" s="69"/>
      <c r="X18" s="69"/>
      <c r="Y18" s="69"/>
      <c r="Z18" s="69"/>
      <c r="AA18" s="69"/>
      <c r="AB18" s="70"/>
      <c r="AC18" s="264"/>
      <c r="AD18" s="69"/>
      <c r="AE18" s="69"/>
      <c r="AF18" s="70"/>
      <c r="AG18" s="264">
        <v>96798</v>
      </c>
      <c r="AH18" s="264"/>
      <c r="AI18" s="69"/>
      <c r="AJ18" s="264"/>
      <c r="AK18" s="264"/>
      <c r="AL18" s="69"/>
      <c r="AM18" s="266"/>
    </row>
    <row r="19" spans="1:39" ht="13.5">
      <c r="A19" s="262">
        <v>4</v>
      </c>
      <c r="B19" s="200" t="s">
        <v>83</v>
      </c>
      <c r="C19" s="182"/>
      <c r="D19" s="182"/>
      <c r="E19" s="182"/>
      <c r="F19" s="182"/>
      <c r="G19" s="70">
        <v>294476</v>
      </c>
      <c r="H19" s="268">
        <v>8282</v>
      </c>
      <c r="I19" s="70">
        <v>277834</v>
      </c>
      <c r="J19" s="269"/>
      <c r="K19" s="270"/>
      <c r="L19" s="264">
        <v>274449</v>
      </c>
      <c r="M19" s="271"/>
      <c r="N19" s="271"/>
      <c r="O19" s="70">
        <v>3347</v>
      </c>
      <c r="P19" s="264">
        <v>11438</v>
      </c>
      <c r="Q19" s="69">
        <v>87475</v>
      </c>
      <c r="R19" s="69">
        <v>175574</v>
      </c>
      <c r="S19" s="272"/>
      <c r="T19" s="68">
        <v>868</v>
      </c>
      <c r="U19" s="69">
        <v>10310</v>
      </c>
      <c r="V19" s="69">
        <v>110618</v>
      </c>
      <c r="W19" s="69">
        <v>116555</v>
      </c>
      <c r="X19" s="69">
        <v>693</v>
      </c>
      <c r="Y19" s="69">
        <v>596</v>
      </c>
      <c r="Z19" s="69">
        <v>38194</v>
      </c>
      <c r="AA19" s="69" t="s">
        <v>1</v>
      </c>
      <c r="AB19" s="70">
        <v>2879</v>
      </c>
      <c r="AC19" s="264">
        <v>10</v>
      </c>
      <c r="AD19" s="69">
        <v>16</v>
      </c>
      <c r="AE19" s="69" t="s">
        <v>1</v>
      </c>
      <c r="AF19" s="70" t="s">
        <v>1</v>
      </c>
      <c r="AG19" s="271"/>
      <c r="AH19" s="264">
        <v>3</v>
      </c>
      <c r="AI19" s="69">
        <v>1</v>
      </c>
      <c r="AJ19" s="264">
        <v>2532401</v>
      </c>
      <c r="AK19" s="269">
        <v>2222769</v>
      </c>
      <c r="AL19" s="271">
        <v>1590457</v>
      </c>
      <c r="AM19" s="266">
        <v>176</v>
      </c>
    </row>
    <row r="20" spans="1:39" ht="13.5">
      <c r="A20" s="273"/>
      <c r="B20" s="283"/>
      <c r="C20" s="244"/>
      <c r="D20" s="244"/>
      <c r="E20" s="244"/>
      <c r="F20" s="244"/>
      <c r="G20" s="275"/>
      <c r="H20" s="276">
        <v>8360</v>
      </c>
      <c r="I20" s="275"/>
      <c r="J20" s="277">
        <v>39483</v>
      </c>
      <c r="K20" s="275"/>
      <c r="L20" s="277"/>
      <c r="M20" s="276">
        <v>2395</v>
      </c>
      <c r="N20" s="276">
        <v>990</v>
      </c>
      <c r="O20" s="275"/>
      <c r="P20" s="277"/>
      <c r="Q20" s="276"/>
      <c r="R20" s="276"/>
      <c r="S20" s="278">
        <v>274487</v>
      </c>
      <c r="T20" s="279"/>
      <c r="U20" s="276"/>
      <c r="V20" s="276"/>
      <c r="W20" s="276"/>
      <c r="X20" s="276"/>
      <c r="Y20" s="276"/>
      <c r="Z20" s="276"/>
      <c r="AA20" s="276"/>
      <c r="AB20" s="275"/>
      <c r="AC20" s="277"/>
      <c r="AD20" s="276"/>
      <c r="AE20" s="276"/>
      <c r="AF20" s="275"/>
      <c r="AG20" s="277">
        <v>60062</v>
      </c>
      <c r="AH20" s="277"/>
      <c r="AI20" s="276"/>
      <c r="AJ20" s="277"/>
      <c r="AK20" s="277"/>
      <c r="AL20" s="276"/>
      <c r="AM20" s="280"/>
    </row>
    <row r="21" spans="1:39" ht="13.5">
      <c r="A21" s="262"/>
      <c r="B21" s="200"/>
      <c r="C21" s="182"/>
      <c r="D21" s="182"/>
      <c r="E21" s="182"/>
      <c r="F21" s="182"/>
      <c r="G21" s="70"/>
      <c r="H21" s="69" t="s">
        <v>1</v>
      </c>
      <c r="I21" s="70"/>
      <c r="J21" s="264">
        <v>272819</v>
      </c>
      <c r="K21" s="70" t="s">
        <v>210</v>
      </c>
      <c r="L21" s="264"/>
      <c r="M21" s="69">
        <v>241</v>
      </c>
      <c r="N21" s="69">
        <v>3</v>
      </c>
      <c r="O21" s="70"/>
      <c r="P21" s="264"/>
      <c r="Q21" s="69"/>
      <c r="R21" s="69"/>
      <c r="S21" s="265" t="s">
        <v>211</v>
      </c>
      <c r="T21" s="68"/>
      <c r="U21" s="69"/>
      <c r="V21" s="69"/>
      <c r="W21" s="69"/>
      <c r="X21" s="69"/>
      <c r="Y21" s="69"/>
      <c r="Z21" s="69"/>
      <c r="AA21" s="69"/>
      <c r="AB21" s="70"/>
      <c r="AC21" s="264"/>
      <c r="AD21" s="69"/>
      <c r="AE21" s="69"/>
      <c r="AF21" s="70"/>
      <c r="AG21" s="264">
        <v>152402</v>
      </c>
      <c r="AH21" s="264"/>
      <c r="AI21" s="69"/>
      <c r="AJ21" s="264"/>
      <c r="AK21" s="264"/>
      <c r="AL21" s="69"/>
      <c r="AM21" s="266"/>
    </row>
    <row r="22" spans="1:39" ht="13.5">
      <c r="A22" s="262">
        <v>5</v>
      </c>
      <c r="B22" s="200" t="s">
        <v>84</v>
      </c>
      <c r="C22" s="182"/>
      <c r="D22" s="182"/>
      <c r="E22" s="182"/>
      <c r="F22" s="182"/>
      <c r="G22" s="70">
        <v>339776</v>
      </c>
      <c r="H22" s="268">
        <v>632</v>
      </c>
      <c r="I22" s="70">
        <v>330448</v>
      </c>
      <c r="J22" s="269"/>
      <c r="K22" s="270"/>
      <c r="L22" s="264">
        <v>324718</v>
      </c>
      <c r="M22" s="271"/>
      <c r="N22" s="271"/>
      <c r="O22" s="70">
        <v>6926</v>
      </c>
      <c r="P22" s="264">
        <v>7137</v>
      </c>
      <c r="Q22" s="69">
        <v>80368</v>
      </c>
      <c r="R22" s="69">
        <v>236017</v>
      </c>
      <c r="S22" s="272"/>
      <c r="T22" s="68">
        <v>4358</v>
      </c>
      <c r="U22" s="69">
        <v>10161</v>
      </c>
      <c r="V22" s="69">
        <v>127388</v>
      </c>
      <c r="W22" s="69">
        <v>130912</v>
      </c>
      <c r="X22" s="69">
        <v>904</v>
      </c>
      <c r="Y22" s="69">
        <v>3242</v>
      </c>
      <c r="Z22" s="69">
        <v>53483</v>
      </c>
      <c r="AA22" s="69" t="s">
        <v>1</v>
      </c>
      <c r="AB22" s="70">
        <v>11608</v>
      </c>
      <c r="AC22" s="264">
        <v>9</v>
      </c>
      <c r="AD22" s="69">
        <v>15</v>
      </c>
      <c r="AE22" s="69">
        <v>4</v>
      </c>
      <c r="AF22" s="70">
        <v>32</v>
      </c>
      <c r="AG22" s="271"/>
      <c r="AH22" s="264">
        <v>10</v>
      </c>
      <c r="AI22" s="69">
        <v>1</v>
      </c>
      <c r="AJ22" s="264">
        <v>3061204</v>
      </c>
      <c r="AK22" s="269">
        <v>2722892</v>
      </c>
      <c r="AL22" s="271">
        <v>1884725</v>
      </c>
      <c r="AM22" s="266">
        <v>333</v>
      </c>
    </row>
    <row r="23" spans="1:39" ht="13.5">
      <c r="A23" s="273"/>
      <c r="B23" s="283"/>
      <c r="C23" s="244"/>
      <c r="D23" s="244"/>
      <c r="E23" s="244"/>
      <c r="F23" s="244"/>
      <c r="G23" s="275"/>
      <c r="H23" s="276">
        <v>8696</v>
      </c>
      <c r="I23" s="275"/>
      <c r="J23" s="277">
        <v>57629</v>
      </c>
      <c r="K23" s="275"/>
      <c r="L23" s="277"/>
      <c r="M23" s="276">
        <v>5148</v>
      </c>
      <c r="N23" s="276">
        <v>582</v>
      </c>
      <c r="O23" s="275"/>
      <c r="P23" s="277"/>
      <c r="Q23" s="276"/>
      <c r="R23" s="276"/>
      <c r="S23" s="278">
        <v>323522</v>
      </c>
      <c r="T23" s="279"/>
      <c r="U23" s="276"/>
      <c r="V23" s="276"/>
      <c r="W23" s="276"/>
      <c r="X23" s="276"/>
      <c r="Y23" s="276"/>
      <c r="Z23" s="276"/>
      <c r="AA23" s="276"/>
      <c r="AB23" s="275"/>
      <c r="AC23" s="277"/>
      <c r="AD23" s="276"/>
      <c r="AE23" s="276"/>
      <c r="AF23" s="275"/>
      <c r="AG23" s="277">
        <v>98484</v>
      </c>
      <c r="AH23" s="277"/>
      <c r="AI23" s="276"/>
      <c r="AJ23" s="277"/>
      <c r="AK23" s="277"/>
      <c r="AL23" s="276"/>
      <c r="AM23" s="280"/>
    </row>
    <row r="24" spans="1:39" ht="13.5">
      <c r="A24" s="262"/>
      <c r="B24" s="281"/>
      <c r="C24" s="182"/>
      <c r="D24" s="182"/>
      <c r="E24" s="182"/>
      <c r="F24" s="182"/>
      <c r="G24" s="70"/>
      <c r="H24" s="69" t="s">
        <v>1</v>
      </c>
      <c r="I24" s="70"/>
      <c r="J24" s="264">
        <v>34496</v>
      </c>
      <c r="K24" s="70" t="s">
        <v>212</v>
      </c>
      <c r="L24" s="264"/>
      <c r="M24" s="69">
        <v>24</v>
      </c>
      <c r="N24" s="69">
        <v>3</v>
      </c>
      <c r="O24" s="70"/>
      <c r="P24" s="264"/>
      <c r="Q24" s="69"/>
      <c r="R24" s="69"/>
      <c r="S24" s="265" t="s">
        <v>213</v>
      </c>
      <c r="T24" s="68"/>
      <c r="U24" s="69"/>
      <c r="V24" s="69"/>
      <c r="W24" s="69"/>
      <c r="X24" s="69"/>
      <c r="Y24" s="69"/>
      <c r="Z24" s="69"/>
      <c r="AA24" s="69"/>
      <c r="AB24" s="70"/>
      <c r="AC24" s="264"/>
      <c r="AD24" s="69"/>
      <c r="AE24" s="69"/>
      <c r="AF24" s="70"/>
      <c r="AG24" s="264">
        <v>497</v>
      </c>
      <c r="AH24" s="264"/>
      <c r="AI24" s="69"/>
      <c r="AJ24" s="264"/>
      <c r="AK24" s="264"/>
      <c r="AL24" s="69"/>
      <c r="AM24" s="266"/>
    </row>
    <row r="25" spans="1:39" ht="13.5">
      <c r="A25" s="262">
        <v>6</v>
      </c>
      <c r="B25" s="282" t="s">
        <v>85</v>
      </c>
      <c r="C25" s="182"/>
      <c r="D25" s="182"/>
      <c r="E25" s="182"/>
      <c r="F25" s="182"/>
      <c r="G25" s="70">
        <v>49160</v>
      </c>
      <c r="H25" s="268" t="s">
        <v>1</v>
      </c>
      <c r="I25" s="70">
        <v>49039</v>
      </c>
      <c r="J25" s="269"/>
      <c r="K25" s="270"/>
      <c r="L25" s="264">
        <v>48652</v>
      </c>
      <c r="M25" s="271"/>
      <c r="N25" s="271"/>
      <c r="O25" s="70">
        <v>23474</v>
      </c>
      <c r="P25" s="264">
        <v>753</v>
      </c>
      <c r="Q25" s="69">
        <v>482</v>
      </c>
      <c r="R25" s="69">
        <v>24330</v>
      </c>
      <c r="S25" s="272"/>
      <c r="T25" s="68" t="s">
        <v>1</v>
      </c>
      <c r="U25" s="69">
        <v>99</v>
      </c>
      <c r="V25" s="69">
        <v>8051</v>
      </c>
      <c r="W25" s="69">
        <v>26346</v>
      </c>
      <c r="X25" s="69">
        <v>213</v>
      </c>
      <c r="Y25" s="69">
        <v>1163</v>
      </c>
      <c r="Z25" s="69">
        <v>13167</v>
      </c>
      <c r="AA25" s="69" t="s">
        <v>1</v>
      </c>
      <c r="AB25" s="70">
        <v>3102</v>
      </c>
      <c r="AC25" s="264" t="s">
        <v>1</v>
      </c>
      <c r="AD25" s="69" t="s">
        <v>1</v>
      </c>
      <c r="AE25" s="69" t="s">
        <v>1</v>
      </c>
      <c r="AF25" s="70" t="s">
        <v>1</v>
      </c>
      <c r="AG25" s="271"/>
      <c r="AH25" s="264" t="s">
        <v>1</v>
      </c>
      <c r="AI25" s="69" t="s">
        <v>1</v>
      </c>
      <c r="AJ25" s="264">
        <v>354179</v>
      </c>
      <c r="AK25" s="269">
        <v>245994</v>
      </c>
      <c r="AL25" s="271">
        <v>196390</v>
      </c>
      <c r="AM25" s="266">
        <v>18</v>
      </c>
    </row>
    <row r="26" spans="1:39" ht="13.5">
      <c r="A26" s="273"/>
      <c r="B26" s="274"/>
      <c r="C26" s="244"/>
      <c r="D26" s="244"/>
      <c r="E26" s="244"/>
      <c r="F26" s="244"/>
      <c r="G26" s="275"/>
      <c r="H26" s="276">
        <v>121</v>
      </c>
      <c r="I26" s="275"/>
      <c r="J26" s="277">
        <v>14543</v>
      </c>
      <c r="K26" s="275"/>
      <c r="L26" s="277"/>
      <c r="M26" s="276">
        <v>312</v>
      </c>
      <c r="N26" s="276">
        <v>75</v>
      </c>
      <c r="O26" s="275"/>
      <c r="P26" s="277"/>
      <c r="Q26" s="276"/>
      <c r="R26" s="276"/>
      <c r="S26" s="278">
        <v>25565</v>
      </c>
      <c r="T26" s="279"/>
      <c r="U26" s="276"/>
      <c r="V26" s="276"/>
      <c r="W26" s="276"/>
      <c r="X26" s="276"/>
      <c r="Y26" s="276"/>
      <c r="Z26" s="276"/>
      <c r="AA26" s="276"/>
      <c r="AB26" s="275"/>
      <c r="AC26" s="277"/>
      <c r="AD26" s="276"/>
      <c r="AE26" s="276"/>
      <c r="AF26" s="275"/>
      <c r="AG26" s="277">
        <v>488</v>
      </c>
      <c r="AH26" s="277"/>
      <c r="AI26" s="276"/>
      <c r="AJ26" s="277"/>
      <c r="AK26" s="277"/>
      <c r="AL26" s="276"/>
      <c r="AM26" s="280"/>
    </row>
    <row r="27" spans="1:39" ht="13.5">
      <c r="A27" s="262"/>
      <c r="B27" s="281"/>
      <c r="C27" s="182"/>
      <c r="D27" s="182"/>
      <c r="E27" s="182"/>
      <c r="F27" s="182"/>
      <c r="G27" s="70"/>
      <c r="H27" s="69" t="s">
        <v>1</v>
      </c>
      <c r="I27" s="70"/>
      <c r="J27" s="264" t="s">
        <v>1</v>
      </c>
      <c r="K27" s="70" t="s">
        <v>1</v>
      </c>
      <c r="L27" s="264"/>
      <c r="M27" s="69" t="s">
        <v>1</v>
      </c>
      <c r="N27" s="69" t="s">
        <v>1</v>
      </c>
      <c r="O27" s="70"/>
      <c r="P27" s="264"/>
      <c r="Q27" s="69"/>
      <c r="R27" s="69"/>
      <c r="S27" s="265" t="s">
        <v>1</v>
      </c>
      <c r="T27" s="68"/>
      <c r="U27" s="69"/>
      <c r="V27" s="69"/>
      <c r="W27" s="69"/>
      <c r="X27" s="69"/>
      <c r="Y27" s="69"/>
      <c r="Z27" s="69"/>
      <c r="AA27" s="69"/>
      <c r="AB27" s="70"/>
      <c r="AC27" s="264"/>
      <c r="AD27" s="69"/>
      <c r="AE27" s="69"/>
      <c r="AF27" s="70"/>
      <c r="AG27" s="264" t="s">
        <v>1</v>
      </c>
      <c r="AH27" s="264"/>
      <c r="AI27" s="69"/>
      <c r="AJ27" s="264"/>
      <c r="AK27" s="264"/>
      <c r="AL27" s="69"/>
      <c r="AM27" s="266"/>
    </row>
    <row r="28" spans="1:39" ht="13.5">
      <c r="A28" s="262">
        <v>7</v>
      </c>
      <c r="B28" s="282" t="s">
        <v>86</v>
      </c>
      <c r="C28" s="182"/>
      <c r="D28" s="182"/>
      <c r="E28" s="182"/>
      <c r="F28" s="182"/>
      <c r="G28" s="70" t="s">
        <v>1</v>
      </c>
      <c r="H28" s="268" t="s">
        <v>1</v>
      </c>
      <c r="I28" s="70" t="s">
        <v>1</v>
      </c>
      <c r="J28" s="269"/>
      <c r="K28" s="270"/>
      <c r="L28" s="264" t="s">
        <v>1</v>
      </c>
      <c r="M28" s="271"/>
      <c r="N28" s="271"/>
      <c r="O28" s="70" t="s">
        <v>1</v>
      </c>
      <c r="P28" s="264" t="s">
        <v>1</v>
      </c>
      <c r="Q28" s="69" t="s">
        <v>1</v>
      </c>
      <c r="R28" s="69" t="s">
        <v>1</v>
      </c>
      <c r="S28" s="272"/>
      <c r="T28" s="68" t="s">
        <v>1</v>
      </c>
      <c r="U28" s="69" t="s">
        <v>1</v>
      </c>
      <c r="V28" s="69" t="s">
        <v>1</v>
      </c>
      <c r="W28" s="69" t="s">
        <v>1</v>
      </c>
      <c r="X28" s="69" t="s">
        <v>1</v>
      </c>
      <c r="Y28" s="69" t="s">
        <v>1</v>
      </c>
      <c r="Z28" s="69" t="s">
        <v>1</v>
      </c>
      <c r="AA28" s="69" t="s">
        <v>1</v>
      </c>
      <c r="AB28" s="70" t="s">
        <v>1</v>
      </c>
      <c r="AC28" s="264" t="s">
        <v>1</v>
      </c>
      <c r="AD28" s="69" t="s">
        <v>1</v>
      </c>
      <c r="AE28" s="69" t="s">
        <v>1</v>
      </c>
      <c r="AF28" s="70" t="s">
        <v>1</v>
      </c>
      <c r="AG28" s="271"/>
      <c r="AH28" s="264" t="s">
        <v>1</v>
      </c>
      <c r="AI28" s="69" t="s">
        <v>1</v>
      </c>
      <c r="AJ28" s="264" t="s">
        <v>1</v>
      </c>
      <c r="AK28" s="269" t="s">
        <v>1</v>
      </c>
      <c r="AL28" s="271" t="s">
        <v>1</v>
      </c>
      <c r="AM28" s="266" t="s">
        <v>1</v>
      </c>
    </row>
    <row r="29" spans="1:39" ht="13.5">
      <c r="A29" s="273"/>
      <c r="B29" s="274"/>
      <c r="C29" s="244"/>
      <c r="D29" s="244"/>
      <c r="E29" s="244"/>
      <c r="F29" s="244"/>
      <c r="G29" s="275"/>
      <c r="H29" s="276" t="s">
        <v>1</v>
      </c>
      <c r="I29" s="275"/>
      <c r="J29" s="277" t="s">
        <v>1</v>
      </c>
      <c r="K29" s="275"/>
      <c r="L29" s="277"/>
      <c r="M29" s="276" t="s">
        <v>1</v>
      </c>
      <c r="N29" s="276" t="s">
        <v>1</v>
      </c>
      <c r="O29" s="275"/>
      <c r="P29" s="277"/>
      <c r="Q29" s="276"/>
      <c r="R29" s="276"/>
      <c r="S29" s="278" t="s">
        <v>1</v>
      </c>
      <c r="T29" s="279"/>
      <c r="U29" s="276"/>
      <c r="V29" s="276"/>
      <c r="W29" s="276"/>
      <c r="X29" s="276"/>
      <c r="Y29" s="276"/>
      <c r="Z29" s="276"/>
      <c r="AA29" s="276"/>
      <c r="AB29" s="275"/>
      <c r="AC29" s="277"/>
      <c r="AD29" s="276"/>
      <c r="AE29" s="276"/>
      <c r="AF29" s="275"/>
      <c r="AG29" s="277" t="s">
        <v>1</v>
      </c>
      <c r="AH29" s="277"/>
      <c r="AI29" s="276"/>
      <c r="AJ29" s="277"/>
      <c r="AK29" s="277"/>
      <c r="AL29" s="276"/>
      <c r="AM29" s="280"/>
    </row>
    <row r="30" spans="1:39" ht="13.5">
      <c r="A30" s="262"/>
      <c r="B30" s="281"/>
      <c r="C30" s="182"/>
      <c r="D30" s="182"/>
      <c r="E30" s="182"/>
      <c r="F30" s="182"/>
      <c r="G30" s="70"/>
      <c r="H30" s="69" t="s">
        <v>1</v>
      </c>
      <c r="I30" s="70"/>
      <c r="J30" s="264">
        <v>122223</v>
      </c>
      <c r="K30" s="70" t="s">
        <v>214</v>
      </c>
      <c r="L30" s="264"/>
      <c r="M30" s="69">
        <v>68</v>
      </c>
      <c r="N30" s="69">
        <v>4</v>
      </c>
      <c r="O30" s="70"/>
      <c r="P30" s="264"/>
      <c r="Q30" s="69"/>
      <c r="R30" s="69"/>
      <c r="S30" s="265" t="s">
        <v>215</v>
      </c>
      <c r="T30" s="68"/>
      <c r="U30" s="69"/>
      <c r="V30" s="69"/>
      <c r="W30" s="69"/>
      <c r="X30" s="69"/>
      <c r="Y30" s="69"/>
      <c r="Z30" s="69"/>
      <c r="AA30" s="69"/>
      <c r="AB30" s="70"/>
      <c r="AC30" s="264"/>
      <c r="AD30" s="69"/>
      <c r="AE30" s="69"/>
      <c r="AF30" s="70"/>
      <c r="AG30" s="264">
        <v>27392</v>
      </c>
      <c r="AH30" s="264"/>
      <c r="AI30" s="69"/>
      <c r="AJ30" s="264"/>
      <c r="AK30" s="264"/>
      <c r="AL30" s="69"/>
      <c r="AM30" s="266"/>
    </row>
    <row r="31" spans="1:39" ht="13.5">
      <c r="A31" s="262">
        <v>8</v>
      </c>
      <c r="B31" s="282" t="s">
        <v>87</v>
      </c>
      <c r="C31" s="182"/>
      <c r="D31" s="182"/>
      <c r="E31" s="182"/>
      <c r="F31" s="182"/>
      <c r="G31" s="70">
        <v>156239</v>
      </c>
      <c r="H31" s="268">
        <v>400</v>
      </c>
      <c r="I31" s="70">
        <v>150498</v>
      </c>
      <c r="J31" s="269"/>
      <c r="K31" s="270"/>
      <c r="L31" s="264">
        <v>146858</v>
      </c>
      <c r="M31" s="271"/>
      <c r="N31" s="271"/>
      <c r="O31" s="70">
        <v>5688</v>
      </c>
      <c r="P31" s="264">
        <v>5807</v>
      </c>
      <c r="Q31" s="69">
        <v>4985</v>
      </c>
      <c r="R31" s="69">
        <v>134018</v>
      </c>
      <c r="S31" s="272"/>
      <c r="T31" s="68">
        <v>266</v>
      </c>
      <c r="U31" s="69">
        <v>853</v>
      </c>
      <c r="V31" s="69">
        <v>62830</v>
      </c>
      <c r="W31" s="69">
        <v>58274</v>
      </c>
      <c r="X31" s="69">
        <v>803</v>
      </c>
      <c r="Y31" s="69">
        <v>4927</v>
      </c>
      <c r="Z31" s="69">
        <v>22545</v>
      </c>
      <c r="AA31" s="69" t="s">
        <v>1</v>
      </c>
      <c r="AB31" s="70">
        <v>4178</v>
      </c>
      <c r="AC31" s="264">
        <v>5</v>
      </c>
      <c r="AD31" s="69">
        <v>7</v>
      </c>
      <c r="AE31" s="69" t="s">
        <v>1</v>
      </c>
      <c r="AF31" s="70" t="s">
        <v>1</v>
      </c>
      <c r="AG31" s="271"/>
      <c r="AH31" s="264" t="s">
        <v>1</v>
      </c>
      <c r="AI31" s="69" t="s">
        <v>1</v>
      </c>
      <c r="AJ31" s="264">
        <v>1681712</v>
      </c>
      <c r="AK31" s="269">
        <v>1052656</v>
      </c>
      <c r="AL31" s="271">
        <v>810681</v>
      </c>
      <c r="AM31" s="266">
        <v>79</v>
      </c>
    </row>
    <row r="32" spans="1:39" ht="13.5">
      <c r="A32" s="273"/>
      <c r="B32" s="274"/>
      <c r="C32" s="244"/>
      <c r="D32" s="244"/>
      <c r="E32" s="244"/>
      <c r="F32" s="244"/>
      <c r="G32" s="275"/>
      <c r="H32" s="276">
        <v>5341</v>
      </c>
      <c r="I32" s="275"/>
      <c r="J32" s="277">
        <v>28275</v>
      </c>
      <c r="K32" s="275"/>
      <c r="L32" s="277"/>
      <c r="M32" s="276">
        <v>2156</v>
      </c>
      <c r="N32" s="276">
        <v>1484</v>
      </c>
      <c r="O32" s="275"/>
      <c r="P32" s="277"/>
      <c r="Q32" s="276"/>
      <c r="R32" s="276"/>
      <c r="S32" s="278">
        <v>144810</v>
      </c>
      <c r="T32" s="279"/>
      <c r="U32" s="276"/>
      <c r="V32" s="276"/>
      <c r="W32" s="276"/>
      <c r="X32" s="276"/>
      <c r="Y32" s="276"/>
      <c r="Z32" s="276"/>
      <c r="AA32" s="276"/>
      <c r="AB32" s="275"/>
      <c r="AC32" s="277"/>
      <c r="AD32" s="276"/>
      <c r="AE32" s="276"/>
      <c r="AF32" s="275"/>
      <c r="AG32" s="277">
        <v>21295</v>
      </c>
      <c r="AH32" s="277"/>
      <c r="AI32" s="276"/>
      <c r="AJ32" s="277"/>
      <c r="AK32" s="277"/>
      <c r="AL32" s="276"/>
      <c r="AM32" s="280"/>
    </row>
    <row r="33" spans="1:39" ht="13.5">
      <c r="A33" s="262"/>
      <c r="B33" s="200"/>
      <c r="C33" s="182"/>
      <c r="D33" s="182"/>
      <c r="E33" s="182"/>
      <c r="F33" s="182"/>
      <c r="G33" s="70"/>
      <c r="H33" s="69" t="s">
        <v>1</v>
      </c>
      <c r="I33" s="70"/>
      <c r="J33" s="264">
        <v>95191</v>
      </c>
      <c r="K33" s="70" t="s">
        <v>216</v>
      </c>
      <c r="L33" s="264"/>
      <c r="M33" s="69">
        <v>78</v>
      </c>
      <c r="N33" s="69">
        <v>1</v>
      </c>
      <c r="O33" s="70"/>
      <c r="P33" s="264"/>
      <c r="Q33" s="69"/>
      <c r="R33" s="69"/>
      <c r="S33" s="265" t="s">
        <v>169</v>
      </c>
      <c r="T33" s="68"/>
      <c r="U33" s="69"/>
      <c r="V33" s="69"/>
      <c r="W33" s="69"/>
      <c r="X33" s="69"/>
      <c r="Y33" s="69"/>
      <c r="Z33" s="69"/>
      <c r="AA33" s="69"/>
      <c r="AB33" s="70"/>
      <c r="AC33" s="264"/>
      <c r="AD33" s="69"/>
      <c r="AE33" s="69"/>
      <c r="AF33" s="70"/>
      <c r="AG33" s="264">
        <v>2510</v>
      </c>
      <c r="AH33" s="264"/>
      <c r="AI33" s="69"/>
      <c r="AJ33" s="264"/>
      <c r="AK33" s="264"/>
      <c r="AL33" s="69"/>
      <c r="AM33" s="266"/>
    </row>
    <row r="34" spans="1:39" ht="13.5">
      <c r="A34" s="262">
        <v>9</v>
      </c>
      <c r="B34" s="200" t="s">
        <v>88</v>
      </c>
      <c r="C34" s="182"/>
      <c r="D34" s="182"/>
      <c r="E34" s="182"/>
      <c r="F34" s="182"/>
      <c r="G34" s="70">
        <v>149708</v>
      </c>
      <c r="H34" s="268">
        <v>200</v>
      </c>
      <c r="I34" s="70">
        <v>148071</v>
      </c>
      <c r="J34" s="269"/>
      <c r="K34" s="270"/>
      <c r="L34" s="264">
        <v>147452</v>
      </c>
      <c r="M34" s="271"/>
      <c r="N34" s="271"/>
      <c r="O34" s="70">
        <v>1348</v>
      </c>
      <c r="P34" s="264">
        <v>2941</v>
      </c>
      <c r="Q34" s="69">
        <v>16857</v>
      </c>
      <c r="R34" s="69">
        <v>126925</v>
      </c>
      <c r="S34" s="272"/>
      <c r="T34" s="68">
        <v>61</v>
      </c>
      <c r="U34" s="69">
        <v>677</v>
      </c>
      <c r="V34" s="69">
        <v>30780</v>
      </c>
      <c r="W34" s="69">
        <v>63673</v>
      </c>
      <c r="X34" s="69">
        <v>1302</v>
      </c>
      <c r="Y34" s="69">
        <v>11921</v>
      </c>
      <c r="Z34" s="69">
        <v>39657</v>
      </c>
      <c r="AA34" s="69" t="s">
        <v>1</v>
      </c>
      <c r="AB34" s="70">
        <v>223</v>
      </c>
      <c r="AC34" s="264">
        <v>2</v>
      </c>
      <c r="AD34" s="69">
        <v>2</v>
      </c>
      <c r="AE34" s="69" t="s">
        <v>1</v>
      </c>
      <c r="AF34" s="70" t="s">
        <v>1</v>
      </c>
      <c r="AG34" s="271"/>
      <c r="AH34" s="264" t="s">
        <v>1</v>
      </c>
      <c r="AI34" s="69" t="s">
        <v>1</v>
      </c>
      <c r="AJ34" s="264">
        <v>1064446</v>
      </c>
      <c r="AK34" s="269">
        <v>825981</v>
      </c>
      <c r="AL34" s="271">
        <v>664143</v>
      </c>
      <c r="AM34" s="266">
        <v>60</v>
      </c>
    </row>
    <row r="35" spans="1:39" ht="13.5">
      <c r="A35" s="273"/>
      <c r="B35" s="283"/>
      <c r="C35" s="244"/>
      <c r="D35" s="244"/>
      <c r="E35" s="244"/>
      <c r="F35" s="244"/>
      <c r="G35" s="275"/>
      <c r="H35" s="276">
        <v>1437</v>
      </c>
      <c r="I35" s="275"/>
      <c r="J35" s="277">
        <v>52880</v>
      </c>
      <c r="K35" s="275"/>
      <c r="L35" s="277"/>
      <c r="M35" s="276">
        <v>602</v>
      </c>
      <c r="N35" s="276">
        <v>17</v>
      </c>
      <c r="O35" s="275"/>
      <c r="P35" s="277"/>
      <c r="Q35" s="276"/>
      <c r="R35" s="276"/>
      <c r="S35" s="278">
        <v>146723</v>
      </c>
      <c r="T35" s="279"/>
      <c r="U35" s="276"/>
      <c r="V35" s="276"/>
      <c r="W35" s="276"/>
      <c r="X35" s="276"/>
      <c r="Y35" s="276"/>
      <c r="Z35" s="276"/>
      <c r="AA35" s="276"/>
      <c r="AB35" s="275"/>
      <c r="AC35" s="277"/>
      <c r="AD35" s="276"/>
      <c r="AE35" s="276"/>
      <c r="AF35" s="275"/>
      <c r="AG35" s="277">
        <v>2491</v>
      </c>
      <c r="AH35" s="277"/>
      <c r="AI35" s="276"/>
      <c r="AJ35" s="277"/>
      <c r="AK35" s="277"/>
      <c r="AL35" s="276"/>
      <c r="AM35" s="280"/>
    </row>
    <row r="36" spans="1:39" ht="13.5">
      <c r="A36" s="262"/>
      <c r="B36" s="200"/>
      <c r="C36" s="182"/>
      <c r="D36" s="182"/>
      <c r="E36" s="182"/>
      <c r="F36" s="182"/>
      <c r="G36" s="70"/>
      <c r="H36" s="69" t="s">
        <v>1</v>
      </c>
      <c r="I36" s="70"/>
      <c r="J36" s="264">
        <v>107943</v>
      </c>
      <c r="K36" s="70" t="s">
        <v>217</v>
      </c>
      <c r="L36" s="264"/>
      <c r="M36" s="69">
        <v>57</v>
      </c>
      <c r="N36" s="69">
        <v>1</v>
      </c>
      <c r="O36" s="70"/>
      <c r="P36" s="264"/>
      <c r="Q36" s="69"/>
      <c r="R36" s="69"/>
      <c r="S36" s="265" t="s">
        <v>218</v>
      </c>
      <c r="T36" s="68"/>
      <c r="U36" s="69"/>
      <c r="V36" s="69"/>
      <c r="W36" s="69"/>
      <c r="X36" s="69"/>
      <c r="Y36" s="69"/>
      <c r="Z36" s="69"/>
      <c r="AA36" s="69"/>
      <c r="AB36" s="70"/>
      <c r="AC36" s="264"/>
      <c r="AD36" s="69"/>
      <c r="AE36" s="69"/>
      <c r="AF36" s="70"/>
      <c r="AG36" s="264">
        <v>7056</v>
      </c>
      <c r="AH36" s="264"/>
      <c r="AI36" s="69"/>
      <c r="AJ36" s="264"/>
      <c r="AK36" s="264"/>
      <c r="AL36" s="69"/>
      <c r="AM36" s="266"/>
    </row>
    <row r="37" spans="1:39" ht="13.5">
      <c r="A37" s="262">
        <v>10</v>
      </c>
      <c r="B37" s="200" t="s">
        <v>89</v>
      </c>
      <c r="C37" s="182"/>
      <c r="D37" s="182"/>
      <c r="E37" s="182"/>
      <c r="F37" s="182"/>
      <c r="G37" s="70">
        <v>131322</v>
      </c>
      <c r="H37" s="268" t="s">
        <v>1</v>
      </c>
      <c r="I37" s="70">
        <v>130389</v>
      </c>
      <c r="J37" s="269"/>
      <c r="K37" s="270"/>
      <c r="L37" s="264">
        <v>129297</v>
      </c>
      <c r="M37" s="271"/>
      <c r="N37" s="271"/>
      <c r="O37" s="70">
        <v>3639</v>
      </c>
      <c r="P37" s="264">
        <v>5301</v>
      </c>
      <c r="Q37" s="69">
        <v>682</v>
      </c>
      <c r="R37" s="69">
        <v>120767</v>
      </c>
      <c r="S37" s="272"/>
      <c r="T37" s="68">
        <v>8</v>
      </c>
      <c r="U37" s="69">
        <v>299</v>
      </c>
      <c r="V37" s="69">
        <v>31940</v>
      </c>
      <c r="W37" s="69">
        <v>75696</v>
      </c>
      <c r="X37" s="69" t="s">
        <v>1</v>
      </c>
      <c r="Y37" s="69">
        <v>11</v>
      </c>
      <c r="Z37" s="69">
        <v>22435</v>
      </c>
      <c r="AA37" s="69" t="s">
        <v>1</v>
      </c>
      <c r="AB37" s="70">
        <v>119</v>
      </c>
      <c r="AC37" s="264" t="s">
        <v>1</v>
      </c>
      <c r="AD37" s="69">
        <v>2</v>
      </c>
      <c r="AE37" s="69" t="s">
        <v>1</v>
      </c>
      <c r="AF37" s="70" t="s">
        <v>1</v>
      </c>
      <c r="AG37" s="271"/>
      <c r="AH37" s="264" t="s">
        <v>1</v>
      </c>
      <c r="AI37" s="69" t="s">
        <v>1</v>
      </c>
      <c r="AJ37" s="264">
        <v>1076158</v>
      </c>
      <c r="AK37" s="269">
        <v>777399</v>
      </c>
      <c r="AL37" s="271">
        <v>630403</v>
      </c>
      <c r="AM37" s="266">
        <v>54</v>
      </c>
    </row>
    <row r="38" spans="1:39" ht="13.5">
      <c r="A38" s="273"/>
      <c r="B38" s="283"/>
      <c r="C38" s="244"/>
      <c r="D38" s="244"/>
      <c r="E38" s="244"/>
      <c r="F38" s="244"/>
      <c r="G38" s="275"/>
      <c r="H38" s="276">
        <v>933</v>
      </c>
      <c r="I38" s="275"/>
      <c r="J38" s="277">
        <v>22446</v>
      </c>
      <c r="K38" s="275"/>
      <c r="L38" s="277"/>
      <c r="M38" s="276">
        <v>1047</v>
      </c>
      <c r="N38" s="276">
        <v>45</v>
      </c>
      <c r="O38" s="275"/>
      <c r="P38" s="277"/>
      <c r="Q38" s="276"/>
      <c r="R38" s="276"/>
      <c r="S38" s="278">
        <v>126750</v>
      </c>
      <c r="T38" s="279"/>
      <c r="U38" s="276"/>
      <c r="V38" s="276"/>
      <c r="W38" s="276"/>
      <c r="X38" s="276"/>
      <c r="Y38" s="276"/>
      <c r="Z38" s="276"/>
      <c r="AA38" s="276"/>
      <c r="AB38" s="275"/>
      <c r="AC38" s="277"/>
      <c r="AD38" s="276"/>
      <c r="AE38" s="276"/>
      <c r="AF38" s="275"/>
      <c r="AG38" s="277">
        <v>7113</v>
      </c>
      <c r="AH38" s="277"/>
      <c r="AI38" s="276"/>
      <c r="AJ38" s="277"/>
      <c r="AK38" s="277"/>
      <c r="AL38" s="276"/>
      <c r="AM38" s="280"/>
    </row>
    <row r="39" spans="1:39" ht="13.5">
      <c r="A39" s="262"/>
      <c r="B39" s="281"/>
      <c r="C39" s="182"/>
      <c r="D39" s="182"/>
      <c r="E39" s="182"/>
      <c r="F39" s="182"/>
      <c r="G39" s="70"/>
      <c r="H39" s="69" t="s">
        <v>1</v>
      </c>
      <c r="I39" s="70"/>
      <c r="J39" s="264">
        <v>108139</v>
      </c>
      <c r="K39" s="70" t="s">
        <v>208</v>
      </c>
      <c r="L39" s="264"/>
      <c r="M39" s="69">
        <v>147</v>
      </c>
      <c r="N39" s="69">
        <v>2</v>
      </c>
      <c r="O39" s="70"/>
      <c r="P39" s="264"/>
      <c r="Q39" s="69"/>
      <c r="R39" s="69"/>
      <c r="S39" s="265" t="s">
        <v>219</v>
      </c>
      <c r="T39" s="68"/>
      <c r="U39" s="69"/>
      <c r="V39" s="69"/>
      <c r="W39" s="69"/>
      <c r="X39" s="69"/>
      <c r="Y39" s="69"/>
      <c r="Z39" s="69"/>
      <c r="AA39" s="69"/>
      <c r="AB39" s="70"/>
      <c r="AC39" s="264"/>
      <c r="AD39" s="69"/>
      <c r="AE39" s="69"/>
      <c r="AF39" s="70"/>
      <c r="AG39" s="264">
        <v>20762</v>
      </c>
      <c r="AH39" s="264"/>
      <c r="AI39" s="69"/>
      <c r="AJ39" s="264"/>
      <c r="AK39" s="264"/>
      <c r="AL39" s="69"/>
      <c r="AM39" s="266"/>
    </row>
    <row r="40" spans="1:39" ht="13.5">
      <c r="A40" s="262">
        <v>11</v>
      </c>
      <c r="B40" s="282" t="s">
        <v>90</v>
      </c>
      <c r="C40" s="182"/>
      <c r="D40" s="182"/>
      <c r="E40" s="182"/>
      <c r="F40" s="182"/>
      <c r="G40" s="70">
        <v>147793</v>
      </c>
      <c r="H40" s="268">
        <v>1419</v>
      </c>
      <c r="I40" s="70">
        <v>145330</v>
      </c>
      <c r="J40" s="269"/>
      <c r="K40" s="270"/>
      <c r="L40" s="264">
        <v>142323</v>
      </c>
      <c r="M40" s="271"/>
      <c r="N40" s="271"/>
      <c r="O40" s="70">
        <v>1466</v>
      </c>
      <c r="P40" s="264">
        <v>5338</v>
      </c>
      <c r="Q40" s="69">
        <v>3520</v>
      </c>
      <c r="R40" s="69">
        <v>135006</v>
      </c>
      <c r="S40" s="272"/>
      <c r="T40" s="68">
        <v>147</v>
      </c>
      <c r="U40" s="69">
        <v>655</v>
      </c>
      <c r="V40" s="69">
        <v>34485</v>
      </c>
      <c r="W40" s="69">
        <v>72852</v>
      </c>
      <c r="X40" s="69">
        <v>2603</v>
      </c>
      <c r="Y40" s="69">
        <v>8665</v>
      </c>
      <c r="Z40" s="69">
        <v>25923</v>
      </c>
      <c r="AA40" s="69" t="s">
        <v>1</v>
      </c>
      <c r="AB40" s="70">
        <v>667</v>
      </c>
      <c r="AC40" s="264">
        <v>2</v>
      </c>
      <c r="AD40" s="69">
        <v>12</v>
      </c>
      <c r="AE40" s="69" t="s">
        <v>1</v>
      </c>
      <c r="AF40" s="70" t="s">
        <v>1</v>
      </c>
      <c r="AG40" s="271"/>
      <c r="AH40" s="264" t="s">
        <v>1</v>
      </c>
      <c r="AI40" s="69" t="s">
        <v>1</v>
      </c>
      <c r="AJ40" s="264">
        <v>1113014</v>
      </c>
      <c r="AK40" s="269">
        <v>913671</v>
      </c>
      <c r="AL40" s="271">
        <v>691720</v>
      </c>
      <c r="AM40" s="266">
        <v>106</v>
      </c>
    </row>
    <row r="41" spans="1:39" ht="13.5">
      <c r="A41" s="273"/>
      <c r="B41" s="274"/>
      <c r="C41" s="244"/>
      <c r="D41" s="244"/>
      <c r="E41" s="244"/>
      <c r="F41" s="244"/>
      <c r="G41" s="275"/>
      <c r="H41" s="276">
        <v>1044</v>
      </c>
      <c r="I41" s="275"/>
      <c r="J41" s="277">
        <v>37191</v>
      </c>
      <c r="K41" s="275"/>
      <c r="L41" s="277"/>
      <c r="M41" s="276">
        <v>2768</v>
      </c>
      <c r="N41" s="276">
        <v>239</v>
      </c>
      <c r="O41" s="275"/>
      <c r="P41" s="277"/>
      <c r="Q41" s="276"/>
      <c r="R41" s="276"/>
      <c r="S41" s="278">
        <v>143864</v>
      </c>
      <c r="T41" s="279"/>
      <c r="U41" s="276"/>
      <c r="V41" s="276"/>
      <c r="W41" s="276"/>
      <c r="X41" s="276"/>
      <c r="Y41" s="276"/>
      <c r="Z41" s="276"/>
      <c r="AA41" s="276"/>
      <c r="AB41" s="275"/>
      <c r="AC41" s="277"/>
      <c r="AD41" s="276"/>
      <c r="AE41" s="276"/>
      <c r="AF41" s="275"/>
      <c r="AG41" s="277">
        <v>17835</v>
      </c>
      <c r="AH41" s="277"/>
      <c r="AI41" s="276"/>
      <c r="AJ41" s="277"/>
      <c r="AK41" s="277"/>
      <c r="AL41" s="276"/>
      <c r="AM41" s="280"/>
    </row>
    <row r="42" spans="1:39" ht="13.5">
      <c r="A42" s="262"/>
      <c r="B42" s="200"/>
      <c r="C42" s="182"/>
      <c r="D42" s="182"/>
      <c r="E42" s="182"/>
      <c r="F42" s="182"/>
      <c r="G42" s="70"/>
      <c r="H42" s="69" t="s">
        <v>1</v>
      </c>
      <c r="I42" s="70"/>
      <c r="J42" s="264">
        <v>38632</v>
      </c>
      <c r="K42" s="70" t="s">
        <v>220</v>
      </c>
      <c r="L42" s="264"/>
      <c r="M42" s="69">
        <v>43</v>
      </c>
      <c r="N42" s="69">
        <v>4</v>
      </c>
      <c r="O42" s="70"/>
      <c r="P42" s="264"/>
      <c r="Q42" s="69"/>
      <c r="R42" s="69"/>
      <c r="S42" s="265" t="s">
        <v>211</v>
      </c>
      <c r="T42" s="68"/>
      <c r="U42" s="69"/>
      <c r="V42" s="69"/>
      <c r="W42" s="69"/>
      <c r="X42" s="69"/>
      <c r="Y42" s="69"/>
      <c r="Z42" s="69"/>
      <c r="AA42" s="69"/>
      <c r="AB42" s="70"/>
      <c r="AC42" s="264"/>
      <c r="AD42" s="69"/>
      <c r="AE42" s="69"/>
      <c r="AF42" s="70"/>
      <c r="AG42" s="264">
        <v>8253</v>
      </c>
      <c r="AH42" s="264"/>
      <c r="AI42" s="69"/>
      <c r="AJ42" s="264"/>
      <c r="AK42" s="264"/>
      <c r="AL42" s="69"/>
      <c r="AM42" s="266"/>
    </row>
    <row r="43" spans="1:39" ht="13.5">
      <c r="A43" s="262">
        <v>12</v>
      </c>
      <c r="B43" s="200" t="s">
        <v>91</v>
      </c>
      <c r="C43" s="182"/>
      <c r="D43" s="182"/>
      <c r="E43" s="182"/>
      <c r="F43" s="182"/>
      <c r="G43" s="70">
        <v>47024</v>
      </c>
      <c r="H43" s="268" t="s">
        <v>1</v>
      </c>
      <c r="I43" s="70">
        <v>44688</v>
      </c>
      <c r="J43" s="269"/>
      <c r="K43" s="270"/>
      <c r="L43" s="264">
        <v>42905</v>
      </c>
      <c r="M43" s="271"/>
      <c r="N43" s="271"/>
      <c r="O43" s="70">
        <v>946</v>
      </c>
      <c r="P43" s="264">
        <v>1379</v>
      </c>
      <c r="Q43" s="69">
        <v>3071</v>
      </c>
      <c r="R43" s="69">
        <v>39292</v>
      </c>
      <c r="S43" s="272"/>
      <c r="T43" s="68" t="s">
        <v>1</v>
      </c>
      <c r="U43" s="69">
        <v>74</v>
      </c>
      <c r="V43" s="69">
        <v>16896</v>
      </c>
      <c r="W43" s="69">
        <v>21662</v>
      </c>
      <c r="X43" s="69">
        <v>97</v>
      </c>
      <c r="Y43" s="69">
        <v>380</v>
      </c>
      <c r="Z43" s="69">
        <v>5579</v>
      </c>
      <c r="AA43" s="69" t="s">
        <v>1</v>
      </c>
      <c r="AB43" s="70">
        <v>144</v>
      </c>
      <c r="AC43" s="264" t="s">
        <v>1</v>
      </c>
      <c r="AD43" s="69" t="s">
        <v>1</v>
      </c>
      <c r="AE43" s="69" t="s">
        <v>1</v>
      </c>
      <c r="AF43" s="70" t="s">
        <v>1</v>
      </c>
      <c r="AG43" s="271"/>
      <c r="AH43" s="264" t="s">
        <v>1</v>
      </c>
      <c r="AI43" s="69" t="s">
        <v>1</v>
      </c>
      <c r="AJ43" s="264">
        <v>365499</v>
      </c>
      <c r="AK43" s="269">
        <v>294037</v>
      </c>
      <c r="AL43" s="271">
        <v>229301</v>
      </c>
      <c r="AM43" s="266">
        <v>35</v>
      </c>
    </row>
    <row r="44" spans="1:39" ht="13.5">
      <c r="A44" s="273"/>
      <c r="B44" s="283"/>
      <c r="C44" s="244"/>
      <c r="D44" s="244"/>
      <c r="E44" s="244"/>
      <c r="F44" s="244"/>
      <c r="G44" s="275"/>
      <c r="H44" s="276">
        <v>2336</v>
      </c>
      <c r="I44" s="275"/>
      <c r="J44" s="277">
        <v>6056</v>
      </c>
      <c r="K44" s="275"/>
      <c r="L44" s="277"/>
      <c r="M44" s="276">
        <v>567</v>
      </c>
      <c r="N44" s="276">
        <v>1216</v>
      </c>
      <c r="O44" s="275"/>
      <c r="P44" s="277"/>
      <c r="Q44" s="276"/>
      <c r="R44" s="276"/>
      <c r="S44" s="278">
        <v>43742</v>
      </c>
      <c r="T44" s="279"/>
      <c r="U44" s="276"/>
      <c r="V44" s="276"/>
      <c r="W44" s="276"/>
      <c r="X44" s="276"/>
      <c r="Y44" s="276"/>
      <c r="Z44" s="276"/>
      <c r="AA44" s="276"/>
      <c r="AB44" s="275"/>
      <c r="AC44" s="277"/>
      <c r="AD44" s="276"/>
      <c r="AE44" s="276"/>
      <c r="AF44" s="275"/>
      <c r="AG44" s="277">
        <v>7119</v>
      </c>
      <c r="AH44" s="277"/>
      <c r="AI44" s="276"/>
      <c r="AJ44" s="277"/>
      <c r="AK44" s="277"/>
      <c r="AL44" s="276"/>
      <c r="AM44" s="280"/>
    </row>
    <row r="45" spans="1:39" ht="13.5">
      <c r="A45" s="262"/>
      <c r="B45" s="263"/>
      <c r="C45" s="182"/>
      <c r="D45" s="182"/>
      <c r="E45" s="182"/>
      <c r="F45" s="182"/>
      <c r="G45" s="70"/>
      <c r="H45" s="69" t="s">
        <v>1</v>
      </c>
      <c r="I45" s="70"/>
      <c r="J45" s="264" t="s">
        <v>1</v>
      </c>
      <c r="K45" s="70" t="s">
        <v>1</v>
      </c>
      <c r="L45" s="264"/>
      <c r="M45" s="69" t="s">
        <v>1</v>
      </c>
      <c r="N45" s="69" t="s">
        <v>1</v>
      </c>
      <c r="O45" s="70"/>
      <c r="P45" s="264"/>
      <c r="Q45" s="69"/>
      <c r="R45" s="69"/>
      <c r="S45" s="265" t="s">
        <v>1</v>
      </c>
      <c r="T45" s="68"/>
      <c r="U45" s="69"/>
      <c r="V45" s="69"/>
      <c r="W45" s="69"/>
      <c r="X45" s="69"/>
      <c r="Y45" s="69"/>
      <c r="Z45" s="69"/>
      <c r="AA45" s="69"/>
      <c r="AB45" s="70"/>
      <c r="AC45" s="264"/>
      <c r="AD45" s="69"/>
      <c r="AE45" s="69"/>
      <c r="AF45" s="70"/>
      <c r="AG45" s="264" t="s">
        <v>1</v>
      </c>
      <c r="AH45" s="264"/>
      <c r="AI45" s="69"/>
      <c r="AJ45" s="264"/>
      <c r="AK45" s="264"/>
      <c r="AL45" s="69"/>
      <c r="AM45" s="266"/>
    </row>
    <row r="46" spans="1:39" ht="13.5">
      <c r="A46" s="262" t="s">
        <v>1</v>
      </c>
      <c r="B46" s="284"/>
      <c r="C46" s="182"/>
      <c r="D46" s="182"/>
      <c r="E46" s="182"/>
      <c r="F46" s="182"/>
      <c r="G46" s="70" t="s">
        <v>1</v>
      </c>
      <c r="H46" s="268" t="s">
        <v>1</v>
      </c>
      <c r="I46" s="70" t="s">
        <v>1</v>
      </c>
      <c r="J46" s="269"/>
      <c r="K46" s="270"/>
      <c r="L46" s="264" t="s">
        <v>1</v>
      </c>
      <c r="M46" s="271"/>
      <c r="N46" s="271"/>
      <c r="O46" s="70" t="s">
        <v>1</v>
      </c>
      <c r="P46" s="264" t="s">
        <v>1</v>
      </c>
      <c r="Q46" s="69" t="s">
        <v>1</v>
      </c>
      <c r="R46" s="69" t="s">
        <v>1</v>
      </c>
      <c r="S46" s="272"/>
      <c r="T46" s="68" t="s">
        <v>1</v>
      </c>
      <c r="U46" s="69" t="s">
        <v>1</v>
      </c>
      <c r="V46" s="69" t="s">
        <v>1</v>
      </c>
      <c r="W46" s="69" t="s">
        <v>1</v>
      </c>
      <c r="X46" s="69" t="s">
        <v>1</v>
      </c>
      <c r="Y46" s="69" t="s">
        <v>1</v>
      </c>
      <c r="Z46" s="69" t="s">
        <v>1</v>
      </c>
      <c r="AA46" s="69" t="s">
        <v>1</v>
      </c>
      <c r="AB46" s="70" t="s">
        <v>1</v>
      </c>
      <c r="AC46" s="264" t="s">
        <v>1</v>
      </c>
      <c r="AD46" s="69" t="s">
        <v>1</v>
      </c>
      <c r="AE46" s="69" t="s">
        <v>1</v>
      </c>
      <c r="AF46" s="70" t="s">
        <v>1</v>
      </c>
      <c r="AG46" s="271"/>
      <c r="AH46" s="264" t="s">
        <v>1</v>
      </c>
      <c r="AI46" s="69" t="s">
        <v>1</v>
      </c>
      <c r="AJ46" s="264" t="s">
        <v>1</v>
      </c>
      <c r="AK46" s="269" t="s">
        <v>1</v>
      </c>
      <c r="AL46" s="271" t="s">
        <v>1</v>
      </c>
      <c r="AM46" s="266" t="s">
        <v>1</v>
      </c>
    </row>
    <row r="47" spans="1:39" ht="13.5">
      <c r="A47" s="273"/>
      <c r="B47" s="285"/>
      <c r="C47" s="244"/>
      <c r="D47" s="244"/>
      <c r="E47" s="244"/>
      <c r="F47" s="244"/>
      <c r="G47" s="275"/>
      <c r="H47" s="276" t="s">
        <v>1</v>
      </c>
      <c r="I47" s="275"/>
      <c r="J47" s="277" t="s">
        <v>1</v>
      </c>
      <c r="K47" s="275"/>
      <c r="L47" s="277"/>
      <c r="M47" s="276" t="s">
        <v>1</v>
      </c>
      <c r="N47" s="276" t="s">
        <v>1</v>
      </c>
      <c r="O47" s="275"/>
      <c r="P47" s="277"/>
      <c r="Q47" s="276"/>
      <c r="R47" s="276"/>
      <c r="S47" s="278" t="s">
        <v>1</v>
      </c>
      <c r="T47" s="279"/>
      <c r="U47" s="276"/>
      <c r="V47" s="276"/>
      <c r="W47" s="276"/>
      <c r="X47" s="276"/>
      <c r="Y47" s="276"/>
      <c r="Z47" s="276"/>
      <c r="AA47" s="276"/>
      <c r="AB47" s="275"/>
      <c r="AC47" s="277"/>
      <c r="AD47" s="276"/>
      <c r="AE47" s="276"/>
      <c r="AF47" s="275"/>
      <c r="AG47" s="277" t="s">
        <v>1</v>
      </c>
      <c r="AH47" s="277"/>
      <c r="AI47" s="276"/>
      <c r="AJ47" s="277"/>
      <c r="AK47" s="277"/>
      <c r="AL47" s="276"/>
      <c r="AM47" s="280"/>
    </row>
    <row r="48" spans="1:39" ht="13.5">
      <c r="A48" s="262"/>
      <c r="B48" s="182"/>
      <c r="C48" s="182"/>
      <c r="D48" s="182"/>
      <c r="E48" s="182"/>
      <c r="F48" s="182"/>
      <c r="G48" s="70"/>
      <c r="H48" s="69" t="s">
        <v>1</v>
      </c>
      <c r="I48" s="70"/>
      <c r="J48" s="264" t="s">
        <v>1</v>
      </c>
      <c r="K48" s="70" t="s">
        <v>1</v>
      </c>
      <c r="L48" s="264"/>
      <c r="M48" s="69" t="s">
        <v>1</v>
      </c>
      <c r="N48" s="69" t="s">
        <v>1</v>
      </c>
      <c r="O48" s="70"/>
      <c r="P48" s="264"/>
      <c r="Q48" s="69"/>
      <c r="R48" s="69"/>
      <c r="S48" s="265" t="s">
        <v>1</v>
      </c>
      <c r="T48" s="68"/>
      <c r="U48" s="69"/>
      <c r="V48" s="69"/>
      <c r="W48" s="69"/>
      <c r="X48" s="69"/>
      <c r="Y48" s="69"/>
      <c r="Z48" s="69"/>
      <c r="AA48" s="69"/>
      <c r="AB48" s="70"/>
      <c r="AC48" s="264"/>
      <c r="AD48" s="69"/>
      <c r="AE48" s="69"/>
      <c r="AF48" s="70"/>
      <c r="AG48" s="264" t="s">
        <v>1</v>
      </c>
      <c r="AH48" s="264"/>
      <c r="AI48" s="69"/>
      <c r="AJ48" s="264"/>
      <c r="AK48" s="264"/>
      <c r="AL48" s="69"/>
      <c r="AM48" s="266"/>
    </row>
    <row r="49" spans="1:39" ht="13.5">
      <c r="A49" s="262" t="s">
        <v>1</v>
      </c>
      <c r="B49" s="182"/>
      <c r="C49" s="182"/>
      <c r="D49" s="182"/>
      <c r="E49" s="182"/>
      <c r="F49" s="182"/>
      <c r="G49" s="70" t="s">
        <v>1</v>
      </c>
      <c r="H49" s="268" t="s">
        <v>1</v>
      </c>
      <c r="I49" s="70" t="s">
        <v>1</v>
      </c>
      <c r="J49" s="269"/>
      <c r="K49" s="270"/>
      <c r="L49" s="264" t="s">
        <v>1</v>
      </c>
      <c r="M49" s="271"/>
      <c r="N49" s="271"/>
      <c r="O49" s="70" t="s">
        <v>1</v>
      </c>
      <c r="P49" s="264" t="s">
        <v>1</v>
      </c>
      <c r="Q49" s="69" t="s">
        <v>1</v>
      </c>
      <c r="R49" s="69" t="s">
        <v>1</v>
      </c>
      <c r="S49" s="272"/>
      <c r="T49" s="68" t="s">
        <v>1</v>
      </c>
      <c r="U49" s="69" t="s">
        <v>1</v>
      </c>
      <c r="V49" s="69" t="s">
        <v>1</v>
      </c>
      <c r="W49" s="69" t="s">
        <v>1</v>
      </c>
      <c r="X49" s="69" t="s">
        <v>1</v>
      </c>
      <c r="Y49" s="69" t="s">
        <v>1</v>
      </c>
      <c r="Z49" s="69" t="s">
        <v>1</v>
      </c>
      <c r="AA49" s="69" t="s">
        <v>1</v>
      </c>
      <c r="AB49" s="70" t="s">
        <v>1</v>
      </c>
      <c r="AC49" s="264" t="s">
        <v>1</v>
      </c>
      <c r="AD49" s="69" t="s">
        <v>1</v>
      </c>
      <c r="AE49" s="69" t="s">
        <v>1</v>
      </c>
      <c r="AF49" s="70" t="s">
        <v>1</v>
      </c>
      <c r="AG49" s="271"/>
      <c r="AH49" s="264" t="s">
        <v>1</v>
      </c>
      <c r="AI49" s="69" t="s">
        <v>1</v>
      </c>
      <c r="AJ49" s="264" t="s">
        <v>1</v>
      </c>
      <c r="AK49" s="269" t="s">
        <v>1</v>
      </c>
      <c r="AL49" s="271" t="s">
        <v>1</v>
      </c>
      <c r="AM49" s="266" t="s">
        <v>1</v>
      </c>
    </row>
    <row r="50" spans="1:39" ht="13.5">
      <c r="A50" s="273"/>
      <c r="B50" s="244"/>
      <c r="C50" s="244"/>
      <c r="D50" s="244"/>
      <c r="E50" s="244"/>
      <c r="F50" s="244"/>
      <c r="G50" s="275"/>
      <c r="H50" s="276" t="s">
        <v>1</v>
      </c>
      <c r="I50" s="275"/>
      <c r="J50" s="277" t="s">
        <v>1</v>
      </c>
      <c r="K50" s="275"/>
      <c r="L50" s="277"/>
      <c r="M50" s="276" t="s">
        <v>1</v>
      </c>
      <c r="N50" s="276" t="s">
        <v>1</v>
      </c>
      <c r="O50" s="275"/>
      <c r="P50" s="277"/>
      <c r="Q50" s="276"/>
      <c r="R50" s="276"/>
      <c r="S50" s="278" t="s">
        <v>1</v>
      </c>
      <c r="T50" s="279"/>
      <c r="U50" s="276"/>
      <c r="V50" s="276"/>
      <c r="W50" s="276"/>
      <c r="X50" s="276"/>
      <c r="Y50" s="276"/>
      <c r="Z50" s="276"/>
      <c r="AA50" s="276"/>
      <c r="AB50" s="275"/>
      <c r="AC50" s="277"/>
      <c r="AD50" s="276"/>
      <c r="AE50" s="276"/>
      <c r="AF50" s="275"/>
      <c r="AG50" s="277" t="s">
        <v>1</v>
      </c>
      <c r="AH50" s="277"/>
      <c r="AI50" s="276"/>
      <c r="AJ50" s="277"/>
      <c r="AK50" s="277"/>
      <c r="AL50" s="276"/>
      <c r="AM50" s="280"/>
    </row>
    <row r="51" spans="1:39" ht="13.5">
      <c r="A51" s="262"/>
      <c r="B51" s="182"/>
      <c r="C51" s="182"/>
      <c r="D51" s="182"/>
      <c r="E51" s="182"/>
      <c r="F51" s="182"/>
      <c r="G51" s="70"/>
      <c r="H51" s="69" t="s">
        <v>1</v>
      </c>
      <c r="I51" s="70"/>
      <c r="J51" s="264" t="s">
        <v>1</v>
      </c>
      <c r="K51" s="70" t="s">
        <v>1</v>
      </c>
      <c r="L51" s="264"/>
      <c r="M51" s="69" t="s">
        <v>1</v>
      </c>
      <c r="N51" s="69" t="s">
        <v>1</v>
      </c>
      <c r="O51" s="70"/>
      <c r="P51" s="264"/>
      <c r="Q51" s="69"/>
      <c r="R51" s="69"/>
      <c r="S51" s="265" t="s">
        <v>1</v>
      </c>
      <c r="T51" s="68"/>
      <c r="U51" s="69"/>
      <c r="V51" s="69"/>
      <c r="W51" s="69"/>
      <c r="X51" s="69"/>
      <c r="Y51" s="69"/>
      <c r="Z51" s="69"/>
      <c r="AA51" s="69"/>
      <c r="AB51" s="70"/>
      <c r="AC51" s="264"/>
      <c r="AD51" s="69"/>
      <c r="AE51" s="69"/>
      <c r="AF51" s="70"/>
      <c r="AG51" s="264" t="s">
        <v>1</v>
      </c>
      <c r="AH51" s="264"/>
      <c r="AI51" s="69"/>
      <c r="AJ51" s="264"/>
      <c r="AK51" s="264"/>
      <c r="AL51" s="69"/>
      <c r="AM51" s="266"/>
    </row>
    <row r="52" spans="1:39" ht="13.5">
      <c r="A52" s="262" t="s">
        <v>1</v>
      </c>
      <c r="B52" s="182"/>
      <c r="C52" s="182"/>
      <c r="D52" s="182"/>
      <c r="E52" s="182"/>
      <c r="F52" s="182"/>
      <c r="G52" s="70" t="s">
        <v>1</v>
      </c>
      <c r="H52" s="268" t="s">
        <v>1</v>
      </c>
      <c r="I52" s="70" t="s">
        <v>1</v>
      </c>
      <c r="J52" s="269"/>
      <c r="K52" s="270"/>
      <c r="L52" s="264" t="s">
        <v>1</v>
      </c>
      <c r="M52" s="271"/>
      <c r="N52" s="271"/>
      <c r="O52" s="70" t="s">
        <v>1</v>
      </c>
      <c r="P52" s="264" t="s">
        <v>1</v>
      </c>
      <c r="Q52" s="69" t="s">
        <v>1</v>
      </c>
      <c r="R52" s="69" t="s">
        <v>1</v>
      </c>
      <c r="S52" s="272"/>
      <c r="T52" s="68" t="s">
        <v>1</v>
      </c>
      <c r="U52" s="69" t="s">
        <v>1</v>
      </c>
      <c r="V52" s="69" t="s">
        <v>1</v>
      </c>
      <c r="W52" s="69" t="s">
        <v>1</v>
      </c>
      <c r="X52" s="69" t="s">
        <v>1</v>
      </c>
      <c r="Y52" s="69" t="s">
        <v>1</v>
      </c>
      <c r="Z52" s="69" t="s">
        <v>1</v>
      </c>
      <c r="AA52" s="69" t="s">
        <v>1</v>
      </c>
      <c r="AB52" s="70" t="s">
        <v>1</v>
      </c>
      <c r="AC52" s="264" t="s">
        <v>1</v>
      </c>
      <c r="AD52" s="69" t="s">
        <v>1</v>
      </c>
      <c r="AE52" s="69" t="s">
        <v>1</v>
      </c>
      <c r="AF52" s="70" t="s">
        <v>1</v>
      </c>
      <c r="AG52" s="271"/>
      <c r="AH52" s="264" t="s">
        <v>1</v>
      </c>
      <c r="AI52" s="69" t="s">
        <v>1</v>
      </c>
      <c r="AJ52" s="264" t="s">
        <v>1</v>
      </c>
      <c r="AK52" s="269" t="s">
        <v>1</v>
      </c>
      <c r="AL52" s="271" t="s">
        <v>1</v>
      </c>
      <c r="AM52" s="266" t="s">
        <v>1</v>
      </c>
    </row>
    <row r="53" spans="1:39" ht="13.5">
      <c r="A53" s="273"/>
      <c r="B53" s="244"/>
      <c r="C53" s="244"/>
      <c r="D53" s="244"/>
      <c r="E53" s="244"/>
      <c r="F53" s="244"/>
      <c r="G53" s="275"/>
      <c r="H53" s="276" t="s">
        <v>1</v>
      </c>
      <c r="I53" s="275"/>
      <c r="J53" s="277" t="s">
        <v>1</v>
      </c>
      <c r="K53" s="275"/>
      <c r="L53" s="277"/>
      <c r="M53" s="276" t="s">
        <v>1</v>
      </c>
      <c r="N53" s="276" t="s">
        <v>1</v>
      </c>
      <c r="O53" s="275"/>
      <c r="P53" s="277"/>
      <c r="Q53" s="276"/>
      <c r="R53" s="276"/>
      <c r="S53" s="278" t="s">
        <v>1</v>
      </c>
      <c r="T53" s="279"/>
      <c r="U53" s="276"/>
      <c r="V53" s="276"/>
      <c r="W53" s="276"/>
      <c r="X53" s="276"/>
      <c r="Y53" s="276"/>
      <c r="Z53" s="276"/>
      <c r="AA53" s="276"/>
      <c r="AB53" s="275"/>
      <c r="AC53" s="277"/>
      <c r="AD53" s="276"/>
      <c r="AE53" s="276"/>
      <c r="AF53" s="275"/>
      <c r="AG53" s="277" t="s">
        <v>1</v>
      </c>
      <c r="AH53" s="277"/>
      <c r="AI53" s="276"/>
      <c r="AJ53" s="277"/>
      <c r="AK53" s="277"/>
      <c r="AL53" s="276"/>
      <c r="AM53" s="280"/>
    </row>
    <row r="54" spans="1:39" ht="13.5">
      <c r="A54" s="262"/>
      <c r="B54" s="182"/>
      <c r="C54" s="182"/>
      <c r="D54" s="182"/>
      <c r="E54" s="182"/>
      <c r="F54" s="182"/>
      <c r="G54" s="70"/>
      <c r="H54" s="69" t="s">
        <v>1</v>
      </c>
      <c r="I54" s="70"/>
      <c r="J54" s="264">
        <v>1258030</v>
      </c>
      <c r="K54" s="70" t="s">
        <v>221</v>
      </c>
      <c r="L54" s="264"/>
      <c r="M54" s="69">
        <v>1150</v>
      </c>
      <c r="N54" s="69">
        <v>19</v>
      </c>
      <c r="O54" s="70"/>
      <c r="P54" s="264"/>
      <c r="Q54" s="69"/>
      <c r="R54" s="69"/>
      <c r="S54" s="265" t="s">
        <v>222</v>
      </c>
      <c r="T54" s="68"/>
      <c r="U54" s="69"/>
      <c r="V54" s="69"/>
      <c r="W54" s="69"/>
      <c r="X54" s="69"/>
      <c r="Y54" s="69"/>
      <c r="Z54" s="69"/>
      <c r="AA54" s="69"/>
      <c r="AB54" s="70"/>
      <c r="AC54" s="264"/>
      <c r="AD54" s="69"/>
      <c r="AE54" s="69"/>
      <c r="AF54" s="70"/>
      <c r="AG54" s="264">
        <v>464250</v>
      </c>
      <c r="AH54" s="264"/>
      <c r="AI54" s="69"/>
      <c r="AJ54" s="264"/>
      <c r="AK54" s="264"/>
      <c r="AL54" s="69"/>
      <c r="AM54" s="266"/>
    </row>
    <row r="55" spans="1:39" ht="13.5">
      <c r="A55" s="262" t="s">
        <v>1</v>
      </c>
      <c r="B55" s="185" t="s">
        <v>92</v>
      </c>
      <c r="C55" s="182"/>
      <c r="D55" s="182"/>
      <c r="E55" s="182"/>
      <c r="F55" s="182"/>
      <c r="G55" s="70">
        <v>1621536</v>
      </c>
      <c r="H55" s="268">
        <v>20597</v>
      </c>
      <c r="I55" s="70">
        <v>1564157</v>
      </c>
      <c r="J55" s="269"/>
      <c r="K55" s="270"/>
      <c r="L55" s="264">
        <v>1539424</v>
      </c>
      <c r="M55" s="271"/>
      <c r="N55" s="271"/>
      <c r="O55" s="70">
        <v>53389</v>
      </c>
      <c r="P55" s="264">
        <v>41198</v>
      </c>
      <c r="Q55" s="69">
        <v>266247</v>
      </c>
      <c r="R55" s="69">
        <v>1203323</v>
      </c>
      <c r="S55" s="272"/>
      <c r="T55" s="68">
        <v>5836</v>
      </c>
      <c r="U55" s="69">
        <v>26019</v>
      </c>
      <c r="V55" s="69">
        <v>556132</v>
      </c>
      <c r="W55" s="69">
        <v>670043</v>
      </c>
      <c r="X55" s="69">
        <v>9202</v>
      </c>
      <c r="Y55" s="69">
        <v>40966</v>
      </c>
      <c r="Z55" s="69">
        <v>255959</v>
      </c>
      <c r="AA55" s="69" t="s">
        <v>1</v>
      </c>
      <c r="AB55" s="70">
        <v>25843</v>
      </c>
      <c r="AC55" s="264">
        <v>41</v>
      </c>
      <c r="AD55" s="69">
        <v>74</v>
      </c>
      <c r="AE55" s="69">
        <v>4</v>
      </c>
      <c r="AF55" s="70">
        <v>32</v>
      </c>
      <c r="AG55" s="271"/>
      <c r="AH55" s="264">
        <v>14</v>
      </c>
      <c r="AI55" s="69">
        <v>2</v>
      </c>
      <c r="AJ55" s="264">
        <v>13722103</v>
      </c>
      <c r="AK55" s="269">
        <v>11391060</v>
      </c>
      <c r="AL55" s="271">
        <v>8310061</v>
      </c>
      <c r="AM55" s="266">
        <v>1065</v>
      </c>
    </row>
    <row r="56" spans="1:39" ht="14.25" thickBot="1">
      <c r="A56" s="286"/>
      <c r="B56" s="287"/>
      <c r="C56" s="287"/>
      <c r="D56" s="287"/>
      <c r="E56" s="287"/>
      <c r="F56" s="287"/>
      <c r="G56" s="288"/>
      <c r="H56" s="289">
        <v>36782</v>
      </c>
      <c r="I56" s="288"/>
      <c r="J56" s="290">
        <v>306127</v>
      </c>
      <c r="K56" s="288"/>
      <c r="L56" s="290"/>
      <c r="M56" s="289">
        <v>20085</v>
      </c>
      <c r="N56" s="289">
        <v>4648</v>
      </c>
      <c r="O56" s="288"/>
      <c r="P56" s="290"/>
      <c r="Q56" s="289"/>
      <c r="R56" s="289"/>
      <c r="S56" s="291">
        <v>1510768</v>
      </c>
      <c r="T56" s="292"/>
      <c r="U56" s="289"/>
      <c r="V56" s="289"/>
      <c r="W56" s="289"/>
      <c r="X56" s="289"/>
      <c r="Y56" s="289"/>
      <c r="Z56" s="289"/>
      <c r="AA56" s="289"/>
      <c r="AB56" s="288"/>
      <c r="AC56" s="290"/>
      <c r="AD56" s="289"/>
      <c r="AE56" s="289"/>
      <c r="AF56" s="288"/>
      <c r="AG56" s="290">
        <v>301930</v>
      </c>
      <c r="AH56" s="290"/>
      <c r="AI56" s="289"/>
      <c r="AJ56" s="290"/>
      <c r="AK56" s="290"/>
      <c r="AL56" s="289"/>
      <c r="AM56" s="293"/>
    </row>
    <row r="57" ht="13.5">
      <c r="B57" s="294" t="s">
        <v>5</v>
      </c>
    </row>
    <row r="58" ht="13.5">
      <c r="B58" s="294" t="s">
        <v>5</v>
      </c>
    </row>
    <row r="59" ht="13.5">
      <c r="B59" s="294" t="s">
        <v>5</v>
      </c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2021-02-15T04:07:33Z</dcterms:modified>
  <cp:category/>
  <cp:version/>
  <cp:contentType/>
  <cp:contentStatus/>
</cp:coreProperties>
</file>