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18060" windowHeight="5370" tabRatio="703" activeTab="0"/>
  </bookViews>
  <sheets>
    <sheet name="一般国道県道市町村道合計" sheetId="1" r:id="rId1"/>
  </sheets>
  <definedNames/>
  <calcPr fullCalcOnLoad="1"/>
</workbook>
</file>

<file path=xl/sharedStrings.xml><?xml version="1.0" encoding="utf-8"?>
<sst xmlns="http://schemas.openxmlformats.org/spreadsheetml/2006/main" count="381" uniqueCount="114">
  <si>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</si>
  <si>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</si>
  <si>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</si>
  <si>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</si>
  <si>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</si>
  <si>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</si>
  <si>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</si>
  <si>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</si>
  <si>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</si>
  <si>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</si>
  <si>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</si>
  <si>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</si>
  <si>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</si>
  <si>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</si>
  <si>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</si>
  <si>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</si>
  <si>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</si>
  <si>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</si>
  <si>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</si>
  <si>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</si>
  <si>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</si>
  <si>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</si>
  <si>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</si>
  <si>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</si>
  <si>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</si>
  <si>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</si>
  <si>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</si>
  <si>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</si>
  <si>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</si>
  <si>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</si>
  <si>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</si>
  <si>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</si>
  <si>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</si>
  <si>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</si>
  <si>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</si>
  <si>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</si>
  <si>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</si>
  <si>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</si>
  <si>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</si>
  <si>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</si>
  <si>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</si>
  <si>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</si>
  <si>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</si>
  <si>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</si>
  <si>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</si>
  <si>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</si>
  <si>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</si>
  <si>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</si>
  <si>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</si>
  <si>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</si>
  <si>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</si>
  <si>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</si>
  <si>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</si>
  <si>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</si>
  <si>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</si>
  <si>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</si>
  <si>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</si>
  <si>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</si>
  <si>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</si>
  <si>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</si>
  <si>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</si>
  <si>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</si>
  <si>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</si>
  <si>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</si>
  <si>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</si>
  <si>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</si>
  <si>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</si>
  <si>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</si>
  <si>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</si>
  <si>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</si>
  <si>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</si>
  <si>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</si>
  <si>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</si>
  <si>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</si>
  <si>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</si>
  <si>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</si>
  <si>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</si>
  <si>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</si>
  <si>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</si>
  <si>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</si>
  <si>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</si>
  <si>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</si>
  <si>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</si>
  <si>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</si>
  <si>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</si>
  <si>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</si>
  <si>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</si>
  <si>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</si>
  <si>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</si>
  <si>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88.2</t>
  </si>
  <si>
    <t>65.3</t>
  </si>
  <si>
    <t>79.4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</si>
  <si>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</si>
  <si>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</si>
  <si>
    <t>95.2</t>
  </si>
  <si>
    <t>49.7</t>
  </si>
  <si>
    <t>41.6</t>
  </si>
  <si>
    <t>80.2</t>
  </si>
  <si>
    <t>　一般国道県道市町村道合計　　　</t>
  </si>
  <si>
    <t>83.7</t>
  </si>
  <si>
    <t>66.6</t>
  </si>
  <si>
    <t>64.7</t>
  </si>
  <si>
    <t>93.6</t>
  </si>
  <si>
    <t>56.3</t>
  </si>
  <si>
    <t>80.4</t>
  </si>
  <si>
    <t>48.9</t>
  </si>
  <si>
    <t>91.9</t>
  </si>
  <si>
    <t>56.4</t>
  </si>
  <si>
    <t>84.1</t>
  </si>
  <si>
    <t>46.8</t>
  </si>
  <si>
    <t>59.8</t>
  </si>
  <si>
    <t>88.7</t>
  </si>
  <si>
    <t>56.0</t>
  </si>
  <si>
    <t>87.4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</si>
</sst>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distributed" wrapText="1"/>
    </xf>
    <xf numFmtId="0" fontId="0" fillId="0" borderId="1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 vertical="distributed" wrapText="1"/>
    </xf>
    <xf numFmtId="0" fontId="8" fillId="0" borderId="2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0" fillId="0" borderId="12" xfId="0" applyFill="1" applyBorder="1" applyAlignment="1">
      <alignment horizontal="justify" vertical="center"/>
    </xf>
    <xf numFmtId="176" fontId="0" fillId="0" borderId="19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176" fontId="0" fillId="0" borderId="31" xfId="0" applyNumberFormat="1" applyFill="1" applyBorder="1" applyAlignment="1">
      <alignment horizontal="right"/>
    </xf>
    <xf numFmtId="176" fontId="0" fillId="0" borderId="32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 horizontal="center"/>
    </xf>
    <xf numFmtId="0" fontId="1" fillId="0" borderId="21" xfId="0" applyFont="1" applyFill="1" applyBorder="1" applyAlignment="1">
      <alignment horizontal="justify" vertical="center"/>
    </xf>
    <xf numFmtId="176" fontId="0" fillId="0" borderId="13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0" fontId="1" fillId="0" borderId="12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justify" vertical="center"/>
    </xf>
    <xf numFmtId="0" fontId="1" fillId="0" borderId="21" xfId="0" applyFont="1" applyFill="1" applyBorder="1" applyAlignment="1">
      <alignment/>
    </xf>
    <xf numFmtId="0" fontId="0" fillId="0" borderId="11" xfId="0" applyFill="1" applyBorder="1" applyAlignment="1">
      <alignment horizontal="justify" vertical="center"/>
    </xf>
    <xf numFmtId="0" fontId="0" fillId="0" borderId="21" xfId="0" applyFill="1" applyBorder="1" applyAlignment="1">
      <alignment horizontal="justify" vertical="center"/>
    </xf>
    <xf numFmtId="49" fontId="0" fillId="0" borderId="35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176" fontId="0" fillId="0" borderId="37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distributed" wrapText="1"/>
    </xf>
    <xf numFmtId="0" fontId="1" fillId="0" borderId="46" xfId="0" applyFont="1" applyFill="1" applyBorder="1" applyAlignment="1">
      <alignment horizontal="center" vertical="distributed" wrapText="1"/>
    </xf>
    <xf numFmtId="0" fontId="1" fillId="0" borderId="47" xfId="0" applyFont="1" applyFill="1" applyBorder="1" applyAlignment="1">
      <alignment horizontal="center" vertical="distributed" wrapText="1"/>
    </xf>
    <xf numFmtId="0" fontId="6" fillId="0" borderId="51" xfId="0" applyFont="1" applyFill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33" xfId="0" applyFont="1" applyFill="1" applyBorder="1" applyAlignment="1">
      <alignment horizontal="center" vertical="top" wrapText="1" shrinkToFit="1"/>
    </xf>
    <xf numFmtId="0" fontId="1" fillId="0" borderId="5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T35" sqref="T35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98</v>
      </c>
      <c r="B1" s="6"/>
      <c r="C1" s="7"/>
      <c r="D1" s="8"/>
      <c r="E1" s="8"/>
      <c r="F1" s="8"/>
      <c r="I1" s="10" t="s">
        <v>2</v>
      </c>
      <c r="J1" s="11"/>
      <c r="K1" s="7"/>
      <c r="L1" s="7"/>
      <c r="M1" s="7"/>
      <c r="N1" s="7"/>
      <c r="O1" s="7"/>
      <c r="P1" s="8"/>
      <c r="T1" s="12" t="str">
        <f>A1</f>
        <v>　一般国道県道市町村道合計　　　</v>
      </c>
      <c r="U1" s="7"/>
      <c r="V1" s="7"/>
      <c r="W1" s="7"/>
      <c r="Y1" s="10" t="s">
        <v>2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3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3</v>
      </c>
    </row>
    <row r="3" spans="1:39" ht="13.5" customHeight="1">
      <c r="A3" s="135" t="s">
        <v>4</v>
      </c>
      <c r="B3" s="18"/>
      <c r="C3" s="146" t="s">
        <v>5</v>
      </c>
      <c r="D3" s="146"/>
      <c r="E3" s="146"/>
      <c r="F3" s="146"/>
      <c r="G3" s="101" t="s">
        <v>6</v>
      </c>
      <c r="H3" s="19"/>
      <c r="I3" s="101" t="s">
        <v>7</v>
      </c>
      <c r="J3" s="121" t="s">
        <v>8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9</v>
      </c>
      <c r="U3" s="115"/>
      <c r="V3" s="115"/>
      <c r="W3" s="115"/>
      <c r="X3" s="115"/>
      <c r="Y3" s="115"/>
      <c r="Z3" s="115"/>
      <c r="AA3" s="115"/>
      <c r="AB3" s="128"/>
      <c r="AC3" s="103" t="s">
        <v>10</v>
      </c>
      <c r="AD3" s="104"/>
      <c r="AE3" s="104"/>
      <c r="AF3" s="105"/>
      <c r="AG3" s="101" t="s">
        <v>11</v>
      </c>
      <c r="AH3" s="20"/>
      <c r="AI3" s="21"/>
      <c r="AJ3" s="114" t="s">
        <v>12</v>
      </c>
      <c r="AK3" s="115"/>
      <c r="AL3" s="115"/>
      <c r="AM3" s="22" t="s">
        <v>13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14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15</v>
      </c>
      <c r="AI4" s="117"/>
      <c r="AJ4" s="111"/>
      <c r="AK4" s="112"/>
      <c r="AL4" s="112"/>
      <c r="AM4" s="28"/>
    </row>
    <row r="5" spans="1:39" ht="13.5">
      <c r="A5" s="136"/>
      <c r="B5" s="29" t="s">
        <v>16</v>
      </c>
      <c r="C5" s="148"/>
      <c r="D5" s="148"/>
      <c r="E5" s="148"/>
      <c r="F5" s="148"/>
      <c r="G5" s="100"/>
      <c r="H5" s="30" t="s">
        <v>17</v>
      </c>
      <c r="I5" s="100"/>
      <c r="J5" s="149" t="s">
        <v>18</v>
      </c>
      <c r="K5" s="150"/>
      <c r="L5" s="138" t="s">
        <v>19</v>
      </c>
      <c r="M5" s="139"/>
      <c r="N5" s="140"/>
      <c r="O5" s="139" t="s">
        <v>20</v>
      </c>
      <c r="P5" s="139"/>
      <c r="Q5" s="139"/>
      <c r="R5" s="139"/>
      <c r="S5" s="144"/>
      <c r="T5" s="118" t="s">
        <v>21</v>
      </c>
      <c r="U5" s="119"/>
      <c r="V5" s="119"/>
      <c r="W5" s="119"/>
      <c r="X5" s="119"/>
      <c r="Y5" s="119"/>
      <c r="Z5" s="119"/>
      <c r="AA5" s="119"/>
      <c r="AB5" s="120"/>
      <c r="AC5" s="109" t="s">
        <v>22</v>
      </c>
      <c r="AD5" s="110"/>
      <c r="AE5" s="109" t="s">
        <v>23</v>
      </c>
      <c r="AF5" s="110"/>
      <c r="AG5" s="32"/>
      <c r="AH5" s="106" t="s">
        <v>24</v>
      </c>
      <c r="AI5" s="113"/>
      <c r="AJ5" s="33"/>
      <c r="AK5" s="33"/>
      <c r="AL5" s="34"/>
      <c r="AM5" s="35" t="s">
        <v>25</v>
      </c>
    </row>
    <row r="6" spans="1:39" ht="13.5" customHeight="1">
      <c r="A6" s="136"/>
      <c r="B6" s="36"/>
      <c r="C6" s="37" t="s">
        <v>26</v>
      </c>
      <c r="D6" s="37" t="s">
        <v>27</v>
      </c>
      <c r="E6" s="37" t="s">
        <v>28</v>
      </c>
      <c r="F6" s="37"/>
      <c r="G6" s="100"/>
      <c r="H6" s="30" t="s">
        <v>29</v>
      </c>
      <c r="I6" s="100"/>
      <c r="J6" s="130" t="s">
        <v>30</v>
      </c>
      <c r="K6" s="131"/>
      <c r="L6" s="38"/>
      <c r="M6" s="39" t="s">
        <v>31</v>
      </c>
      <c r="N6" s="39" t="s">
        <v>32</v>
      </c>
      <c r="O6" s="38"/>
      <c r="P6" s="142" t="s">
        <v>33</v>
      </c>
      <c r="Q6" s="119"/>
      <c r="R6" s="119"/>
      <c r="S6" s="143"/>
      <c r="T6" s="118" t="s">
        <v>34</v>
      </c>
      <c r="U6" s="119"/>
      <c r="V6" s="119"/>
      <c r="W6" s="120"/>
      <c r="X6" s="132" t="s">
        <v>35</v>
      </c>
      <c r="Y6" s="133"/>
      <c r="Z6" s="133"/>
      <c r="AA6" s="133"/>
      <c r="AB6" s="134"/>
      <c r="AC6" s="111"/>
      <c r="AD6" s="112"/>
      <c r="AE6" s="111"/>
      <c r="AF6" s="112"/>
      <c r="AG6" s="40" t="s">
        <v>36</v>
      </c>
      <c r="AH6" s="27" t="s">
        <v>37</v>
      </c>
      <c r="AI6" s="41" t="s">
        <v>38</v>
      </c>
      <c r="AJ6" s="100" t="s">
        <v>39</v>
      </c>
      <c r="AK6" s="100" t="s">
        <v>40</v>
      </c>
      <c r="AL6" s="100" t="s">
        <v>41</v>
      </c>
      <c r="AM6" s="42"/>
    </row>
    <row r="7" spans="1:39" ht="13.5" customHeight="1">
      <c r="A7" s="136"/>
      <c r="B7" s="36" t="s">
        <v>42</v>
      </c>
      <c r="C7" s="37"/>
      <c r="D7" s="37"/>
      <c r="E7" s="37"/>
      <c r="F7" s="37" t="s">
        <v>43</v>
      </c>
      <c r="G7" s="100"/>
      <c r="H7" s="43" t="s">
        <v>44</v>
      </c>
      <c r="I7" s="100"/>
      <c r="J7" s="130" t="s">
        <v>45</v>
      </c>
      <c r="K7" s="131"/>
      <c r="L7" s="24" t="s">
        <v>46</v>
      </c>
      <c r="M7" s="44" t="s">
        <v>47</v>
      </c>
      <c r="N7" s="44" t="s">
        <v>47</v>
      </c>
      <c r="O7" s="24" t="s">
        <v>48</v>
      </c>
      <c r="P7" s="145" t="s">
        <v>49</v>
      </c>
      <c r="Q7" s="141" t="s">
        <v>50</v>
      </c>
      <c r="R7" s="141"/>
      <c r="S7" s="42" t="s">
        <v>51</v>
      </c>
      <c r="T7" s="46" t="s">
        <v>52</v>
      </c>
      <c r="U7" s="47" t="s">
        <v>52</v>
      </c>
      <c r="V7" s="47" t="s">
        <v>52</v>
      </c>
      <c r="W7" s="47" t="s">
        <v>52</v>
      </c>
      <c r="X7" s="47" t="s">
        <v>52</v>
      </c>
      <c r="Y7" s="47" t="s">
        <v>52</v>
      </c>
      <c r="Z7" s="48" t="s">
        <v>52</v>
      </c>
      <c r="AA7" s="49" t="s">
        <v>53</v>
      </c>
      <c r="AB7" s="50" t="s">
        <v>54</v>
      </c>
      <c r="AC7" s="27" t="s">
        <v>55</v>
      </c>
      <c r="AD7" s="27" t="s">
        <v>56</v>
      </c>
      <c r="AE7" s="27" t="s">
        <v>55</v>
      </c>
      <c r="AF7" s="27" t="s">
        <v>56</v>
      </c>
      <c r="AG7" s="40" t="s">
        <v>57</v>
      </c>
      <c r="AH7" s="27" t="s">
        <v>58</v>
      </c>
      <c r="AI7" s="51"/>
      <c r="AJ7" s="100"/>
      <c r="AK7" s="100"/>
      <c r="AL7" s="100"/>
      <c r="AM7" s="28" t="s">
        <v>59</v>
      </c>
    </row>
    <row r="8" spans="1:39" ht="13.5" customHeight="1">
      <c r="A8" s="137"/>
      <c r="B8" s="52"/>
      <c r="C8" s="53" t="s">
        <v>58</v>
      </c>
      <c r="D8" s="53" t="s">
        <v>58</v>
      </c>
      <c r="E8" s="53" t="s">
        <v>58</v>
      </c>
      <c r="F8" s="53"/>
      <c r="G8" s="102"/>
      <c r="H8" s="54"/>
      <c r="I8" s="102"/>
      <c r="J8" s="55"/>
      <c r="K8" s="56"/>
      <c r="L8" s="57"/>
      <c r="M8" s="58" t="s">
        <v>60</v>
      </c>
      <c r="N8" s="58" t="s">
        <v>60</v>
      </c>
      <c r="O8" s="59"/>
      <c r="P8" s="102"/>
      <c r="Q8" s="60" t="s">
        <v>61</v>
      </c>
      <c r="R8" s="60" t="s">
        <v>62</v>
      </c>
      <c r="S8" s="61" t="s">
        <v>63</v>
      </c>
      <c r="T8" s="62" t="s">
        <v>64</v>
      </c>
      <c r="U8" s="45" t="s">
        <v>65</v>
      </c>
      <c r="V8" s="45" t="s">
        <v>66</v>
      </c>
      <c r="W8" s="45" t="s">
        <v>67</v>
      </c>
      <c r="X8" s="45" t="s">
        <v>66</v>
      </c>
      <c r="Y8" s="45" t="s">
        <v>68</v>
      </c>
      <c r="Z8" s="45" t="s">
        <v>69</v>
      </c>
      <c r="AA8" s="45" t="s">
        <v>70</v>
      </c>
      <c r="AB8" s="31" t="s">
        <v>71</v>
      </c>
      <c r="AC8" s="63" t="s">
        <v>72</v>
      </c>
      <c r="AD8" s="26" t="s">
        <v>73</v>
      </c>
      <c r="AE8" s="63" t="s">
        <v>72</v>
      </c>
      <c r="AF8" s="26" t="s">
        <v>73</v>
      </c>
      <c r="AG8" s="64"/>
      <c r="AH8" s="26" t="s">
        <v>74</v>
      </c>
      <c r="AI8" s="58" t="s">
        <v>75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601574</v>
      </c>
      <c r="K9" s="3" t="s">
        <v>95</v>
      </c>
      <c r="L9" s="69"/>
      <c r="M9" s="2">
        <v>770</v>
      </c>
      <c r="N9" s="2">
        <v>16</v>
      </c>
      <c r="O9" s="3"/>
      <c r="P9" s="69"/>
      <c r="Q9" s="2"/>
      <c r="R9" s="2"/>
      <c r="S9" s="70" t="s">
        <v>91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155661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76</v>
      </c>
      <c r="C10" s="23"/>
      <c r="D10" s="23"/>
      <c r="E10" s="23"/>
      <c r="F10" s="23"/>
      <c r="G10" s="3">
        <v>1282828</v>
      </c>
      <c r="H10" s="73">
        <v>29639</v>
      </c>
      <c r="I10" s="3">
        <v>1209445</v>
      </c>
      <c r="J10" s="74">
        <v>0</v>
      </c>
      <c r="K10" s="75"/>
      <c r="L10" s="69">
        <v>1189674</v>
      </c>
      <c r="M10" s="76"/>
      <c r="N10" s="76">
        <v>0</v>
      </c>
      <c r="O10" s="3">
        <v>249300</v>
      </c>
      <c r="P10" s="69">
        <v>35581</v>
      </c>
      <c r="Q10" s="2">
        <v>140783</v>
      </c>
      <c r="R10" s="2">
        <v>783781</v>
      </c>
      <c r="S10" s="77"/>
      <c r="T10" s="1">
        <v>208</v>
      </c>
      <c r="U10" s="2">
        <v>8266</v>
      </c>
      <c r="V10" s="2">
        <v>235987</v>
      </c>
      <c r="W10" s="2">
        <v>357113</v>
      </c>
      <c r="X10" s="2">
        <v>11429</v>
      </c>
      <c r="Y10" s="2">
        <v>81230</v>
      </c>
      <c r="Z10" s="2">
        <v>515212</v>
      </c>
      <c r="AA10" s="2" t="s">
        <v>0</v>
      </c>
      <c r="AB10" s="3">
        <v>227994</v>
      </c>
      <c r="AC10" s="69">
        <v>17</v>
      </c>
      <c r="AD10" s="2">
        <v>51</v>
      </c>
      <c r="AE10" s="2" t="s">
        <v>0</v>
      </c>
      <c r="AF10" s="3" t="s">
        <v>0</v>
      </c>
      <c r="AG10" s="76"/>
      <c r="AH10" s="69">
        <v>19</v>
      </c>
      <c r="AI10" s="2" t="s">
        <v>0</v>
      </c>
      <c r="AJ10" s="69">
        <v>8089064</v>
      </c>
      <c r="AK10" s="74">
        <v>6345553</v>
      </c>
      <c r="AL10" s="76">
        <v>4408245</v>
      </c>
      <c r="AM10" s="71">
        <v>1541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43744</v>
      </c>
      <c r="I11" s="80"/>
      <c r="J11" s="82">
        <v>607871</v>
      </c>
      <c r="K11" s="80"/>
      <c r="L11" s="82"/>
      <c r="M11" s="81">
        <v>13441</v>
      </c>
      <c r="N11" s="81">
        <v>6330</v>
      </c>
      <c r="O11" s="80"/>
      <c r="P11" s="82"/>
      <c r="Q11" s="81"/>
      <c r="R11" s="81"/>
      <c r="S11" s="83">
        <v>960145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104280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1276397</v>
      </c>
      <c r="K12" s="3" t="s">
        <v>90</v>
      </c>
      <c r="L12" s="69"/>
      <c r="M12" s="2">
        <v>1632</v>
      </c>
      <c r="N12" s="2">
        <v>21</v>
      </c>
      <c r="O12" s="3"/>
      <c r="P12" s="69"/>
      <c r="Q12" s="2"/>
      <c r="R12" s="2"/>
      <c r="S12" s="70" t="s">
        <v>99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444303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77</v>
      </c>
      <c r="C13" s="23"/>
      <c r="D13" s="23"/>
      <c r="E13" s="23"/>
      <c r="F13" s="23"/>
      <c r="G13" s="3">
        <v>2050336</v>
      </c>
      <c r="H13" s="73">
        <v>14170</v>
      </c>
      <c r="I13" s="3">
        <v>1955140</v>
      </c>
      <c r="J13" s="74"/>
      <c r="K13" s="75"/>
      <c r="L13" s="69">
        <v>1917395</v>
      </c>
      <c r="M13" s="76"/>
      <c r="N13" s="76"/>
      <c r="O13" s="3">
        <v>319172</v>
      </c>
      <c r="P13" s="69">
        <v>47370</v>
      </c>
      <c r="Q13" s="2">
        <v>355535</v>
      </c>
      <c r="R13" s="2">
        <v>1233063</v>
      </c>
      <c r="S13" s="77"/>
      <c r="T13" s="1">
        <v>4503</v>
      </c>
      <c r="U13" s="2">
        <v>26610</v>
      </c>
      <c r="V13" s="2">
        <v>500964</v>
      </c>
      <c r="W13" s="2">
        <v>744320</v>
      </c>
      <c r="X13" s="2">
        <v>4493</v>
      </c>
      <c r="Y13" s="2">
        <v>30961</v>
      </c>
      <c r="Z13" s="2">
        <v>643289</v>
      </c>
      <c r="AA13" s="2" t="s">
        <v>0</v>
      </c>
      <c r="AB13" s="3">
        <v>250984</v>
      </c>
      <c r="AC13" s="69">
        <v>16</v>
      </c>
      <c r="AD13" s="2">
        <v>77</v>
      </c>
      <c r="AE13" s="2" t="s">
        <v>0</v>
      </c>
      <c r="AF13" s="3" t="s">
        <v>0</v>
      </c>
      <c r="AG13" s="76"/>
      <c r="AH13" s="69">
        <v>29</v>
      </c>
      <c r="AI13" s="2">
        <v>5</v>
      </c>
      <c r="AJ13" s="69">
        <v>15012648</v>
      </c>
      <c r="AK13" s="74">
        <v>12063988</v>
      </c>
      <c r="AL13" s="76">
        <v>8184213</v>
      </c>
      <c r="AM13" s="71">
        <v>2899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81026</v>
      </c>
      <c r="I14" s="80"/>
      <c r="J14" s="82">
        <v>678743</v>
      </c>
      <c r="K14" s="80"/>
      <c r="L14" s="82"/>
      <c r="M14" s="81">
        <v>30119</v>
      </c>
      <c r="N14" s="81">
        <v>7626</v>
      </c>
      <c r="O14" s="80"/>
      <c r="P14" s="82"/>
      <c r="Q14" s="81"/>
      <c r="R14" s="81"/>
      <c r="S14" s="83">
        <v>1635968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289460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78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1360225</v>
      </c>
      <c r="K18" s="3" t="s">
        <v>100</v>
      </c>
      <c r="L18" s="69"/>
      <c r="M18" s="2">
        <v>1805</v>
      </c>
      <c r="N18" s="2">
        <v>13</v>
      </c>
      <c r="O18" s="3"/>
      <c r="P18" s="69"/>
      <c r="Q18" s="2"/>
      <c r="R18" s="2"/>
      <c r="S18" s="70" t="s">
        <v>94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370924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79</v>
      </c>
      <c r="C19" s="23"/>
      <c r="D19" s="23"/>
      <c r="E19" s="23"/>
      <c r="F19" s="23"/>
      <c r="G19" s="3">
        <v>2149619</v>
      </c>
      <c r="H19" s="73">
        <v>42409</v>
      </c>
      <c r="I19" s="3">
        <v>2042579</v>
      </c>
      <c r="J19" s="74"/>
      <c r="K19" s="75"/>
      <c r="L19" s="69">
        <v>2006354</v>
      </c>
      <c r="M19" s="76"/>
      <c r="N19" s="76"/>
      <c r="O19" s="3">
        <v>98789</v>
      </c>
      <c r="P19" s="69">
        <v>179903</v>
      </c>
      <c r="Q19" s="2">
        <v>433965</v>
      </c>
      <c r="R19" s="2">
        <v>1329922</v>
      </c>
      <c r="S19" s="77"/>
      <c r="T19" s="1">
        <v>2588</v>
      </c>
      <c r="U19" s="2">
        <v>34860</v>
      </c>
      <c r="V19" s="2">
        <v>522054</v>
      </c>
      <c r="W19" s="2">
        <v>800723</v>
      </c>
      <c r="X19" s="2">
        <v>3409</v>
      </c>
      <c r="Y19" s="2">
        <v>23990</v>
      </c>
      <c r="Z19" s="2">
        <v>654955</v>
      </c>
      <c r="AA19" s="2" t="s">
        <v>0</v>
      </c>
      <c r="AB19" s="3">
        <v>184540</v>
      </c>
      <c r="AC19" s="69">
        <v>27</v>
      </c>
      <c r="AD19" s="2">
        <v>68</v>
      </c>
      <c r="AE19" s="2" t="s">
        <v>0</v>
      </c>
      <c r="AF19" s="3" t="s">
        <v>0</v>
      </c>
      <c r="AG19" s="76"/>
      <c r="AH19" s="69">
        <v>18</v>
      </c>
      <c r="AI19" s="2">
        <v>1</v>
      </c>
      <c r="AJ19" s="69">
        <v>17092139</v>
      </c>
      <c r="AK19" s="74">
        <v>12885761</v>
      </c>
      <c r="AL19" s="76">
        <v>8792195</v>
      </c>
      <c r="AM19" s="71">
        <v>4317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64631</v>
      </c>
      <c r="I20" s="80"/>
      <c r="J20" s="82">
        <v>682354</v>
      </c>
      <c r="K20" s="80"/>
      <c r="L20" s="82"/>
      <c r="M20" s="81">
        <v>28201</v>
      </c>
      <c r="N20" s="81">
        <v>8024</v>
      </c>
      <c r="O20" s="80"/>
      <c r="P20" s="82"/>
      <c r="Q20" s="81"/>
      <c r="R20" s="81"/>
      <c r="S20" s="83">
        <v>1943790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270581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>
        <v>101</v>
      </c>
      <c r="I21" s="3"/>
      <c r="J21" s="69">
        <v>2531956</v>
      </c>
      <c r="K21" s="3" t="s">
        <v>101</v>
      </c>
      <c r="L21" s="69"/>
      <c r="M21" s="2">
        <v>2837</v>
      </c>
      <c r="N21" s="2">
        <v>32</v>
      </c>
      <c r="O21" s="3"/>
      <c r="P21" s="69"/>
      <c r="Q21" s="2"/>
      <c r="R21" s="2"/>
      <c r="S21" s="70" t="s">
        <v>102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802422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80</v>
      </c>
      <c r="C22" s="23"/>
      <c r="D22" s="23"/>
      <c r="E22" s="23"/>
      <c r="F22" s="23"/>
      <c r="G22" s="3">
        <v>4180291</v>
      </c>
      <c r="H22" s="73">
        <v>80544</v>
      </c>
      <c r="I22" s="3">
        <v>3915143</v>
      </c>
      <c r="J22" s="74"/>
      <c r="K22" s="75"/>
      <c r="L22" s="69">
        <v>3865902</v>
      </c>
      <c r="M22" s="76"/>
      <c r="N22" s="76"/>
      <c r="O22" s="3">
        <v>251084</v>
      </c>
      <c r="P22" s="69">
        <v>272785</v>
      </c>
      <c r="Q22" s="2">
        <v>616265</v>
      </c>
      <c r="R22" s="2">
        <v>2775009</v>
      </c>
      <c r="S22" s="77"/>
      <c r="T22" s="1">
        <v>10809</v>
      </c>
      <c r="U22" s="2">
        <v>76884</v>
      </c>
      <c r="V22" s="2">
        <v>816262</v>
      </c>
      <c r="W22" s="2">
        <v>1628001</v>
      </c>
      <c r="X22" s="2">
        <v>10189</v>
      </c>
      <c r="Y22" s="2">
        <v>103389</v>
      </c>
      <c r="Z22" s="2">
        <v>1269609</v>
      </c>
      <c r="AA22" s="2" t="s">
        <v>0</v>
      </c>
      <c r="AB22" s="3">
        <v>417488</v>
      </c>
      <c r="AC22" s="69">
        <v>68</v>
      </c>
      <c r="AD22" s="2">
        <v>103</v>
      </c>
      <c r="AE22" s="2">
        <v>25</v>
      </c>
      <c r="AF22" s="3">
        <v>173</v>
      </c>
      <c r="AG22" s="76"/>
      <c r="AH22" s="69">
        <v>89</v>
      </c>
      <c r="AI22" s="2">
        <v>10</v>
      </c>
      <c r="AJ22" s="69">
        <v>29784811</v>
      </c>
      <c r="AK22" s="74">
        <v>24327566</v>
      </c>
      <c r="AL22" s="76">
        <v>16585647</v>
      </c>
      <c r="AM22" s="71">
        <v>8753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184503</v>
      </c>
      <c r="I23" s="80"/>
      <c r="J23" s="82">
        <v>1383187</v>
      </c>
      <c r="K23" s="80"/>
      <c r="L23" s="82"/>
      <c r="M23" s="81">
        <v>37703</v>
      </c>
      <c r="N23" s="81">
        <v>11538</v>
      </c>
      <c r="O23" s="80"/>
      <c r="P23" s="82"/>
      <c r="Q23" s="81"/>
      <c r="R23" s="81"/>
      <c r="S23" s="83">
        <v>3664059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545965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396259</v>
      </c>
      <c r="K24" s="3" t="s">
        <v>103</v>
      </c>
      <c r="L24" s="69"/>
      <c r="M24" s="2">
        <v>476</v>
      </c>
      <c r="N24" s="2">
        <v>27</v>
      </c>
      <c r="O24" s="3"/>
      <c r="P24" s="69"/>
      <c r="Q24" s="2"/>
      <c r="R24" s="2"/>
      <c r="S24" s="70" t="s">
        <v>104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65443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81</v>
      </c>
      <c r="C25" s="23"/>
      <c r="D25" s="23"/>
      <c r="E25" s="23"/>
      <c r="F25" s="23"/>
      <c r="G25" s="3">
        <v>795739</v>
      </c>
      <c r="H25" s="73">
        <v>1806</v>
      </c>
      <c r="I25" s="3">
        <v>703663</v>
      </c>
      <c r="J25" s="74"/>
      <c r="K25" s="75"/>
      <c r="L25" s="69">
        <v>684387</v>
      </c>
      <c r="M25" s="76"/>
      <c r="N25" s="76"/>
      <c r="O25" s="3">
        <v>137911</v>
      </c>
      <c r="P25" s="69">
        <v>24485</v>
      </c>
      <c r="Q25" s="2">
        <v>137638</v>
      </c>
      <c r="R25" s="2">
        <v>403629</v>
      </c>
      <c r="S25" s="77"/>
      <c r="T25" s="1">
        <v>13</v>
      </c>
      <c r="U25" s="2">
        <v>614</v>
      </c>
      <c r="V25" s="2">
        <v>208124</v>
      </c>
      <c r="W25" s="2">
        <v>187508</v>
      </c>
      <c r="X25" s="2">
        <v>3442</v>
      </c>
      <c r="Y25" s="2">
        <v>50890</v>
      </c>
      <c r="Z25" s="2">
        <v>253072</v>
      </c>
      <c r="AA25" s="2" t="s">
        <v>0</v>
      </c>
      <c r="AB25" s="3">
        <v>83739</v>
      </c>
      <c r="AC25" s="69">
        <v>1</v>
      </c>
      <c r="AD25" s="2" t="s">
        <v>0</v>
      </c>
      <c r="AE25" s="2" t="s">
        <v>0</v>
      </c>
      <c r="AF25" s="3" t="s">
        <v>0</v>
      </c>
      <c r="AG25" s="76"/>
      <c r="AH25" s="69">
        <v>1</v>
      </c>
      <c r="AI25" s="2" t="s">
        <v>0</v>
      </c>
      <c r="AJ25" s="69">
        <v>6845367</v>
      </c>
      <c r="AK25" s="74">
        <v>4054753</v>
      </c>
      <c r="AL25" s="76">
        <v>2861571</v>
      </c>
      <c r="AM25" s="71">
        <v>393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90270</v>
      </c>
      <c r="I26" s="80"/>
      <c r="J26" s="82">
        <v>307404</v>
      </c>
      <c r="K26" s="80"/>
      <c r="L26" s="82"/>
      <c r="M26" s="81">
        <v>9323</v>
      </c>
      <c r="N26" s="81">
        <v>9953</v>
      </c>
      <c r="O26" s="80"/>
      <c r="P26" s="82"/>
      <c r="Q26" s="81"/>
      <c r="R26" s="81"/>
      <c r="S26" s="83">
        <v>565752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55988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82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1211722</v>
      </c>
      <c r="K30" s="3" t="s">
        <v>96</v>
      </c>
      <c r="L30" s="69"/>
      <c r="M30" s="2">
        <v>1103</v>
      </c>
      <c r="N30" s="2">
        <v>20</v>
      </c>
      <c r="O30" s="3"/>
      <c r="P30" s="69"/>
      <c r="Q30" s="2"/>
      <c r="R30" s="2"/>
      <c r="S30" s="70" t="s">
        <v>97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212672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83</v>
      </c>
      <c r="C31" s="23"/>
      <c r="D31" s="23"/>
      <c r="E31" s="23"/>
      <c r="F31" s="23"/>
      <c r="G31" s="3">
        <v>3039973</v>
      </c>
      <c r="H31" s="73">
        <v>27220</v>
      </c>
      <c r="I31" s="3">
        <v>2910602</v>
      </c>
      <c r="J31" s="74"/>
      <c r="K31" s="75"/>
      <c r="L31" s="69">
        <v>2878631</v>
      </c>
      <c r="M31" s="76"/>
      <c r="N31" s="76"/>
      <c r="O31" s="3">
        <v>576567</v>
      </c>
      <c r="P31" s="69">
        <v>282278</v>
      </c>
      <c r="Q31" s="2">
        <v>269747</v>
      </c>
      <c r="R31" s="2">
        <v>1782010</v>
      </c>
      <c r="S31" s="77"/>
      <c r="T31" s="1">
        <v>650</v>
      </c>
      <c r="U31" s="2">
        <v>12444</v>
      </c>
      <c r="V31" s="2">
        <v>482644</v>
      </c>
      <c r="W31" s="2">
        <v>715984</v>
      </c>
      <c r="X31" s="2">
        <v>30701</v>
      </c>
      <c r="Y31" s="2">
        <v>264938</v>
      </c>
      <c r="Z31" s="2">
        <v>1403241</v>
      </c>
      <c r="AA31" s="2" t="s">
        <v>0</v>
      </c>
      <c r="AB31" s="3">
        <v>350465</v>
      </c>
      <c r="AC31" s="69">
        <v>40</v>
      </c>
      <c r="AD31" s="2">
        <v>44</v>
      </c>
      <c r="AE31" s="2" t="s">
        <v>0</v>
      </c>
      <c r="AF31" s="3" t="s">
        <v>0</v>
      </c>
      <c r="AG31" s="76"/>
      <c r="AH31" s="69">
        <v>5</v>
      </c>
      <c r="AI31" s="2">
        <v>1</v>
      </c>
      <c r="AJ31" s="69">
        <v>24623438</v>
      </c>
      <c r="AK31" s="74">
        <v>15002957</v>
      </c>
      <c r="AL31" s="76">
        <v>10875121</v>
      </c>
      <c r="AM31" s="71">
        <v>2794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102151</v>
      </c>
      <c r="I32" s="80"/>
      <c r="J32" s="82">
        <v>1698880</v>
      </c>
      <c r="K32" s="80"/>
      <c r="L32" s="82"/>
      <c r="M32" s="81">
        <v>21399</v>
      </c>
      <c r="N32" s="81">
        <v>10572</v>
      </c>
      <c r="O32" s="80"/>
      <c r="P32" s="82"/>
      <c r="Q32" s="81"/>
      <c r="R32" s="81"/>
      <c r="S32" s="83">
        <v>2334035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173511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503920</v>
      </c>
      <c r="K33" s="3" t="s">
        <v>105</v>
      </c>
      <c r="L33" s="69"/>
      <c r="M33" s="2">
        <v>448</v>
      </c>
      <c r="N33" s="2">
        <v>34</v>
      </c>
      <c r="O33" s="3"/>
      <c r="P33" s="69"/>
      <c r="Q33" s="2"/>
      <c r="R33" s="2"/>
      <c r="S33" s="70" t="s">
        <v>106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102255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84</v>
      </c>
      <c r="C34" s="23"/>
      <c r="D34" s="23"/>
      <c r="E34" s="23"/>
      <c r="F34" s="23"/>
      <c r="G34" s="3">
        <v>1097729</v>
      </c>
      <c r="H34" s="73">
        <v>21449</v>
      </c>
      <c r="I34" s="3">
        <v>1030860</v>
      </c>
      <c r="J34" s="74"/>
      <c r="K34" s="75"/>
      <c r="L34" s="69">
        <v>1005965</v>
      </c>
      <c r="M34" s="76"/>
      <c r="N34" s="76"/>
      <c r="O34" s="3">
        <v>84013</v>
      </c>
      <c r="P34" s="69">
        <v>96869</v>
      </c>
      <c r="Q34" s="2">
        <v>121599</v>
      </c>
      <c r="R34" s="2">
        <v>728379</v>
      </c>
      <c r="S34" s="77"/>
      <c r="T34" s="1">
        <v>193</v>
      </c>
      <c r="U34" s="2">
        <v>2956</v>
      </c>
      <c r="V34" s="2">
        <v>210437</v>
      </c>
      <c r="W34" s="2">
        <v>290334</v>
      </c>
      <c r="X34" s="2">
        <v>7262</v>
      </c>
      <c r="Y34" s="2">
        <v>72744</v>
      </c>
      <c r="Z34" s="2">
        <v>446934</v>
      </c>
      <c r="AA34" s="2" t="s">
        <v>0</v>
      </c>
      <c r="AB34" s="3">
        <v>46538</v>
      </c>
      <c r="AC34" s="69">
        <v>7</v>
      </c>
      <c r="AD34" s="2">
        <v>10</v>
      </c>
      <c r="AE34" s="2" t="s">
        <v>0</v>
      </c>
      <c r="AF34" s="3" t="s">
        <v>0</v>
      </c>
      <c r="AG34" s="76"/>
      <c r="AH34" s="69">
        <v>3</v>
      </c>
      <c r="AI34" s="2" t="s">
        <v>0</v>
      </c>
      <c r="AJ34" s="69">
        <v>8173405</v>
      </c>
      <c r="AK34" s="74">
        <v>5563928</v>
      </c>
      <c r="AL34" s="76">
        <v>4031993</v>
      </c>
      <c r="AM34" s="71">
        <v>971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45420</v>
      </c>
      <c r="I35" s="80"/>
      <c r="J35" s="82">
        <v>526940</v>
      </c>
      <c r="K35" s="80"/>
      <c r="L35" s="82"/>
      <c r="M35" s="81">
        <v>6775</v>
      </c>
      <c r="N35" s="81">
        <v>18120</v>
      </c>
      <c r="O35" s="80"/>
      <c r="P35" s="82"/>
      <c r="Q35" s="81"/>
      <c r="R35" s="81"/>
      <c r="S35" s="83">
        <v>946847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82367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843269</v>
      </c>
      <c r="K36" s="3" t="s">
        <v>107</v>
      </c>
      <c r="L36" s="69"/>
      <c r="M36" s="2">
        <v>878</v>
      </c>
      <c r="N36" s="2">
        <v>20</v>
      </c>
      <c r="O36" s="3"/>
      <c r="P36" s="69"/>
      <c r="Q36" s="2"/>
      <c r="R36" s="2"/>
      <c r="S36" s="70" t="s">
        <v>108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142748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85</v>
      </c>
      <c r="C37" s="23"/>
      <c r="D37" s="23"/>
      <c r="E37" s="23"/>
      <c r="F37" s="23"/>
      <c r="G37" s="3">
        <v>1523766</v>
      </c>
      <c r="H37" s="73">
        <v>4822</v>
      </c>
      <c r="I37" s="3">
        <v>1495722</v>
      </c>
      <c r="J37" s="74"/>
      <c r="K37" s="75"/>
      <c r="L37" s="69">
        <v>1473579</v>
      </c>
      <c r="M37" s="76"/>
      <c r="N37" s="76"/>
      <c r="O37" s="3">
        <v>238170</v>
      </c>
      <c r="P37" s="69">
        <v>123175</v>
      </c>
      <c r="Q37" s="2">
        <v>158816</v>
      </c>
      <c r="R37" s="2">
        <v>975561</v>
      </c>
      <c r="S37" s="77"/>
      <c r="T37" s="1">
        <v>93</v>
      </c>
      <c r="U37" s="2">
        <v>1455</v>
      </c>
      <c r="V37" s="2">
        <v>280202</v>
      </c>
      <c r="W37" s="2">
        <v>561519</v>
      </c>
      <c r="X37" s="2">
        <v>2920</v>
      </c>
      <c r="Y37" s="2">
        <v>46868</v>
      </c>
      <c r="Z37" s="2">
        <v>602665</v>
      </c>
      <c r="AA37" s="2" t="s">
        <v>0</v>
      </c>
      <c r="AB37" s="3">
        <v>72857</v>
      </c>
      <c r="AC37" s="69">
        <v>5</v>
      </c>
      <c r="AD37" s="2">
        <v>23</v>
      </c>
      <c r="AE37" s="2" t="s">
        <v>0</v>
      </c>
      <c r="AF37" s="3" t="s">
        <v>0</v>
      </c>
      <c r="AG37" s="76"/>
      <c r="AH37" s="69">
        <v>3</v>
      </c>
      <c r="AI37" s="2" t="s">
        <v>0</v>
      </c>
      <c r="AJ37" s="69">
        <v>11447777</v>
      </c>
      <c r="AK37" s="74">
        <v>7938576</v>
      </c>
      <c r="AL37" s="76">
        <v>5725835</v>
      </c>
      <c r="AM37" s="71">
        <v>2429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23222</v>
      </c>
      <c r="I38" s="80"/>
      <c r="J38" s="82">
        <v>652453</v>
      </c>
      <c r="K38" s="80"/>
      <c r="L38" s="82"/>
      <c r="M38" s="81">
        <v>11359</v>
      </c>
      <c r="N38" s="81">
        <v>10784</v>
      </c>
      <c r="O38" s="80"/>
      <c r="P38" s="82"/>
      <c r="Q38" s="81"/>
      <c r="R38" s="81"/>
      <c r="S38" s="83">
        <v>1257552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121508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1021697</v>
      </c>
      <c r="K39" s="3" t="s">
        <v>109</v>
      </c>
      <c r="L39" s="69"/>
      <c r="M39" s="2">
        <v>1752</v>
      </c>
      <c r="N39" s="2">
        <v>81</v>
      </c>
      <c r="O39" s="3"/>
      <c r="P39" s="69"/>
      <c r="Q39" s="2"/>
      <c r="R39" s="2"/>
      <c r="S39" s="70" t="s">
        <v>89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290052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86</v>
      </c>
      <c r="C40" s="23"/>
      <c r="D40" s="23"/>
      <c r="E40" s="23"/>
      <c r="F40" s="23"/>
      <c r="G40" s="3">
        <v>2269771</v>
      </c>
      <c r="H40" s="73">
        <v>15891</v>
      </c>
      <c r="I40" s="3">
        <v>2184547</v>
      </c>
      <c r="J40" s="74"/>
      <c r="K40" s="75"/>
      <c r="L40" s="69">
        <v>2130750</v>
      </c>
      <c r="M40" s="76"/>
      <c r="N40" s="76"/>
      <c r="O40" s="3">
        <v>257334</v>
      </c>
      <c r="P40" s="69">
        <v>298515</v>
      </c>
      <c r="Q40" s="2">
        <v>237362</v>
      </c>
      <c r="R40" s="2">
        <v>1391336</v>
      </c>
      <c r="S40" s="77"/>
      <c r="T40" s="1">
        <v>802</v>
      </c>
      <c r="U40" s="2">
        <v>7983</v>
      </c>
      <c r="V40" s="2">
        <v>415195</v>
      </c>
      <c r="W40" s="2">
        <v>597717</v>
      </c>
      <c r="X40" s="2">
        <v>15772</v>
      </c>
      <c r="Y40" s="2">
        <v>112486</v>
      </c>
      <c r="Z40" s="2">
        <v>1034592</v>
      </c>
      <c r="AA40" s="2" t="s">
        <v>0</v>
      </c>
      <c r="AB40" s="3">
        <v>98034</v>
      </c>
      <c r="AC40" s="69">
        <v>18</v>
      </c>
      <c r="AD40" s="2">
        <v>59</v>
      </c>
      <c r="AE40" s="2" t="s">
        <v>0</v>
      </c>
      <c r="AF40" s="3" t="s">
        <v>0</v>
      </c>
      <c r="AG40" s="76"/>
      <c r="AH40" s="69">
        <v>11</v>
      </c>
      <c r="AI40" s="2">
        <v>2</v>
      </c>
      <c r="AJ40" s="69">
        <v>17086119</v>
      </c>
      <c r="AK40" s="74">
        <v>11463856</v>
      </c>
      <c r="AL40" s="76">
        <v>7943750</v>
      </c>
      <c r="AM40" s="71">
        <v>4271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69333</v>
      </c>
      <c r="I41" s="80"/>
      <c r="J41" s="82">
        <v>1162850</v>
      </c>
      <c r="K41" s="80"/>
      <c r="L41" s="82"/>
      <c r="M41" s="81">
        <v>25159</v>
      </c>
      <c r="N41" s="81">
        <v>28638</v>
      </c>
      <c r="O41" s="80"/>
      <c r="P41" s="82"/>
      <c r="Q41" s="81"/>
      <c r="R41" s="81"/>
      <c r="S41" s="83">
        <v>1927213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235209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425627</v>
      </c>
      <c r="K42" s="3" t="s">
        <v>110</v>
      </c>
      <c r="L42" s="69"/>
      <c r="M42" s="2">
        <v>488</v>
      </c>
      <c r="N42" s="2">
        <v>15</v>
      </c>
      <c r="O42" s="3"/>
      <c r="P42" s="69"/>
      <c r="Q42" s="2"/>
      <c r="R42" s="2"/>
      <c r="S42" s="70" t="s">
        <v>111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86984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87</v>
      </c>
      <c r="C43" s="23"/>
      <c r="D43" s="23"/>
      <c r="E43" s="23"/>
      <c r="F43" s="23"/>
      <c r="G43" s="3">
        <v>750808</v>
      </c>
      <c r="H43" s="73">
        <v>2078</v>
      </c>
      <c r="I43" s="3">
        <v>712004</v>
      </c>
      <c r="J43" s="74"/>
      <c r="K43" s="75"/>
      <c r="L43" s="69">
        <v>700852</v>
      </c>
      <c r="M43" s="76"/>
      <c r="N43" s="76"/>
      <c r="O43" s="3">
        <v>80530</v>
      </c>
      <c r="P43" s="69">
        <v>31179</v>
      </c>
      <c r="Q43" s="2">
        <v>103452</v>
      </c>
      <c r="R43" s="2">
        <v>496843</v>
      </c>
      <c r="S43" s="77"/>
      <c r="T43" s="1">
        <v>52</v>
      </c>
      <c r="U43" s="2">
        <v>1327</v>
      </c>
      <c r="V43" s="2">
        <v>176641</v>
      </c>
      <c r="W43" s="2">
        <v>247607</v>
      </c>
      <c r="X43" s="2">
        <v>4096</v>
      </c>
      <c r="Y43" s="2">
        <v>31144</v>
      </c>
      <c r="Z43" s="2">
        <v>251137</v>
      </c>
      <c r="AA43" s="2" t="s">
        <v>0</v>
      </c>
      <c r="AB43" s="3">
        <v>50088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>
        <v>3</v>
      </c>
      <c r="AI43" s="2" t="s">
        <v>0</v>
      </c>
      <c r="AJ43" s="69">
        <v>6681961</v>
      </c>
      <c r="AK43" s="74">
        <v>4029904</v>
      </c>
      <c r="AL43" s="76">
        <v>2905356</v>
      </c>
      <c r="AM43" s="71">
        <v>1035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36726</v>
      </c>
      <c r="I44" s="80"/>
      <c r="J44" s="82">
        <v>286377</v>
      </c>
      <c r="K44" s="80"/>
      <c r="L44" s="82"/>
      <c r="M44" s="81">
        <v>5612</v>
      </c>
      <c r="N44" s="81">
        <v>5540</v>
      </c>
      <c r="O44" s="80"/>
      <c r="P44" s="82"/>
      <c r="Q44" s="81"/>
      <c r="R44" s="81"/>
      <c r="S44" s="83">
        <v>631474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69581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>
        <v>101</v>
      </c>
      <c r="I54" s="3"/>
      <c r="J54" s="69">
        <v>10172646</v>
      </c>
      <c r="K54" s="3" t="s">
        <v>112</v>
      </c>
      <c r="L54" s="69"/>
      <c r="M54" s="2">
        <v>12189</v>
      </c>
      <c r="N54" s="2">
        <v>279</v>
      </c>
      <c r="O54" s="3"/>
      <c r="P54" s="69"/>
      <c r="Q54" s="2"/>
      <c r="R54" s="2"/>
      <c r="S54" s="70" t="s">
        <v>113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2673464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88</v>
      </c>
      <c r="C55" s="23"/>
      <c r="D55" s="23"/>
      <c r="E55" s="23"/>
      <c r="F55" s="23"/>
      <c r="G55" s="3">
        <v>19140860</v>
      </c>
      <c r="H55" s="73">
        <v>240028</v>
      </c>
      <c r="I55" s="3">
        <v>18159705</v>
      </c>
      <c r="J55" s="74"/>
      <c r="K55" s="75"/>
      <c r="L55" s="69">
        <v>17853489</v>
      </c>
      <c r="M55" s="76"/>
      <c r="N55" s="76"/>
      <c r="O55" s="3">
        <v>2292870</v>
      </c>
      <c r="P55" s="69">
        <v>1392140</v>
      </c>
      <c r="Q55" s="2">
        <v>2575162</v>
      </c>
      <c r="R55" s="2">
        <v>11899533</v>
      </c>
      <c r="S55" s="77"/>
      <c r="T55" s="1">
        <v>19911</v>
      </c>
      <c r="U55" s="2">
        <v>173399</v>
      </c>
      <c r="V55" s="2">
        <v>3848510</v>
      </c>
      <c r="W55" s="2">
        <v>6130826</v>
      </c>
      <c r="X55" s="2">
        <v>93713</v>
      </c>
      <c r="Y55" s="2">
        <v>818640</v>
      </c>
      <c r="Z55" s="2">
        <v>7074706</v>
      </c>
      <c r="AA55" s="2" t="s">
        <v>0</v>
      </c>
      <c r="AB55" s="3">
        <v>1782727</v>
      </c>
      <c r="AC55" s="69">
        <v>199</v>
      </c>
      <c r="AD55" s="2">
        <v>435</v>
      </c>
      <c r="AE55" s="2">
        <v>25</v>
      </c>
      <c r="AF55" s="3">
        <v>173</v>
      </c>
      <c r="AG55" s="76"/>
      <c r="AH55" s="69">
        <v>181</v>
      </c>
      <c r="AI55" s="2">
        <v>19</v>
      </c>
      <c r="AJ55" s="69">
        <v>144836729</v>
      </c>
      <c r="AK55" s="74">
        <v>103676842</v>
      </c>
      <c r="AL55" s="76">
        <v>72313926</v>
      </c>
      <c r="AM55" s="71">
        <v>29329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741026</v>
      </c>
      <c r="I56" s="93"/>
      <c r="J56" s="95">
        <v>7987059</v>
      </c>
      <c r="K56" s="93"/>
      <c r="L56" s="95"/>
      <c r="M56" s="94">
        <v>189091</v>
      </c>
      <c r="N56" s="94">
        <v>117125</v>
      </c>
      <c r="O56" s="93"/>
      <c r="P56" s="95"/>
      <c r="Q56" s="94"/>
      <c r="R56" s="94"/>
      <c r="S56" s="96">
        <v>15866835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1948450</v>
      </c>
      <c r="AH56" s="95"/>
      <c r="AI56" s="94"/>
      <c r="AJ56" s="95"/>
      <c r="AK56" s="95"/>
      <c r="AL56" s="94"/>
      <c r="AM56" s="98"/>
    </row>
    <row r="57" spans="2:39" ht="13.5">
      <c r="B57" s="99" t="s">
        <v>1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92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93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2016-06-02T00:43:13Z</cp:lastPrinted>
  <dcterms:created xsi:type="dcterms:W3CDTF">2016-06-01T10:33:02Z</dcterms:created>
  <dcterms:modified xsi:type="dcterms:W3CDTF">2016-06-03T01:27:28Z</dcterms:modified>
  <cp:category/>
  <cp:version/>
  <cp:contentType/>
  <cp:contentStatus/>
</cp:coreProperties>
</file>