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<sst xmlns="http://schemas.openxmlformats.org/spreadsheetml/2006/main" count="844" uniqueCount="844">
  <si>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大洲中央病院</t>
  </si>
  <si>
    <t>〒795-8507　大洲市東大洲５番地</t>
  </si>
  <si>
    <t>病棟の建築時期と構造</t>
  </si>
  <si>
    <t>建物情報＼病棟名</t>
  </si>
  <si>
    <t>東館2階</t>
  </si>
  <si>
    <t>東館3階</t>
  </si>
  <si>
    <t>本館3階</t>
  </si>
  <si>
    <t>本館4・5階</t>
  </si>
  <si>
    <t>様式１病院病棟票(1)</t>
  </si>
  <si>
    <t>建築時期</t>
  </si>
  <si>
    <t>2013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</si>
  <si>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</si>
  <si>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</si>
  <si>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</si>
  <si>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</si>
  <si>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</si>
  <si>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</si>
  <si>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</si>
  <si>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</si>
  <si>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</si>
  <si>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</si>
  <si>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</si>
  <si>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</si>
  <si>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</si>
  <si>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</si>
  <si>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</si>
  <si>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</si>
  <si>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</si>
  <si>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</si>
  <si>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</si>
  <si>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</si>
  <si>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</si>
  <si>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</si>
  <si>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</si>
  <si>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</si>
  <si>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</si>
  <si>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</si>
  <si>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</si>
  <si>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</si>
  <si>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</si>
  <si>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</si>
  <si>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</si>
  <si>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</si>
  <si>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</si>
  <si>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</si>
  <si>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</si>
  <si>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</si>
  <si>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</si>
  <si>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</si>
  <si>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</si>
  <si>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</si>
  <si>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</si>
  <si>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</si>
  <si>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</si>
  <si>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</si>
  <si>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</si>
  <si>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</si>
  <si>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</si>
  <si>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</si>
  <si>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</si>
  <si>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</si>
  <si>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</si>
  <si>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</si>
  <si>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</si>
  <si>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</si>
  <si>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</si>
  <si>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</si>
  <si>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</si>
  <si>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</si>
  <si>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</si>
  <si>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</si>
  <si>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</si>
  <si>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</si>
  <si>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</si>
  <si>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</si>
  <si>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</si>
  <si>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</si>
  <si>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</si>
  <si>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</si>
  <si>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</si>
  <si>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</si>
  <si>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</si>
  <si>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</si>
  <si>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</si>
  <si>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</si>
  <si>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</si>
  <si>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</si>
  <si>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</si>
  <si>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</si>
  <si>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</si>
  <si>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</si>
  <si>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</si>
  <si>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</si>
  <si>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</si>
  <si>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</si>
  <si>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</si>
  <si>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</si>
  <si>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</si>
  <si>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</si>
  <si>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</si>
  <si>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</si>
  <si>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</si>
  <si>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</si>
  <si>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</si>
  <si>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</si>
  <si>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</si>
  <si>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</si>
  <si>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</si>
  <si>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</si>
  <si>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</si>
  <si>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</si>
  <si>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</si>
  <si>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</si>
  <si>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</si>
  <si>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</si>
  <si>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</si>
  <si>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</si>
  <si>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地域包括ケア病棟入院料２</t>
  </si>
  <si>
    <t>療養病棟入院料１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</si>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</sst>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t="s">
        <v>17</v>
      </c>
      <c r="N18" s="16"/>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18</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c r="M20" s="17"/>
      <c r="N20" s="17" t="s">
        <v>17</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t="s">
        <v>17</v>
      </c>
      <c r="N29" s="16"/>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t="s">
        <v>17</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16</v>
      </c>
      <c r="N95" s="210" t="s">
        <v>19</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0</v>
      </c>
      <c r="M104" s="209">
        <v>51</v>
      </c>
      <c r="N104" s="166">
        <v>0</v>
      </c>
      <c r="O104" s="166">
        <v>62</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39</v>
      </c>
      <c r="N106" s="166">
        <v>0</v>
      </c>
      <c r="O106" s="166">
        <v>58</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0</v>
      </c>
      <c r="M107" s="166">
        <v>51</v>
      </c>
      <c r="N107" s="166">
        <v>0</v>
      </c>
      <c r="O107" s="166">
        <v>62</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45</v>
      </c>
      <c r="M108" s="166">
        <v>0</v>
      </c>
      <c r="N108" s="166">
        <v>24</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45</v>
      </c>
      <c r="M109" s="166">
        <v>0</v>
      </c>
      <c r="N109" s="166">
        <v>24</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39</v>
      </c>
      <c r="M111" s="166">
        <v>0</v>
      </c>
      <c r="N111" s="166">
        <v>24</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39</v>
      </c>
      <c r="M112" s="166">
        <v>0</v>
      </c>
      <c r="N112" s="166">
        <v>24</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45</v>
      </c>
      <c r="M114" s="166">
        <v>0</v>
      </c>
      <c r="N114" s="166">
        <v>24</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45</v>
      </c>
      <c r="M115" s="166">
        <v>0</v>
      </c>
      <c r="N115" s="166">
        <v>24</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108</v>
      </c>
      <c r="O126" s="211" t="s">
        <v>108</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108</v>
      </c>
      <c r="M127" s="211" t="s">
        <v>110</v>
      </c>
      <c r="N127" s="211" t="s">
        <v>107</v>
      </c>
      <c r="O127" s="211" t="s">
        <v>107</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110</v>
      </c>
      <c r="M128" s="211" t="s">
        <v>107</v>
      </c>
      <c r="N128" s="211" t="s">
        <v>37</v>
      </c>
      <c r="O128" s="211" t="s">
        <v>110</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118</v>
      </c>
      <c r="O136" s="211" t="s">
        <v>119</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120</v>
      </c>
      <c r="F137" s="252"/>
      <c r="G137" s="252"/>
      <c r="H137" s="253"/>
      <c r="I137" s="237"/>
      <c r="J137" s="68"/>
      <c r="K137" s="69"/>
      <c r="L137" s="67">
        <v>45</v>
      </c>
      <c r="M137" s="211">
        <v>51</v>
      </c>
      <c r="N137" s="211">
        <v>24</v>
      </c>
      <c r="O137" s="211">
        <v>62</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37</v>
      </c>
      <c r="M138" s="211" t="s">
        <v>37</v>
      </c>
      <c r="N138" s="211" t="s">
        <v>37</v>
      </c>
      <c r="O138" s="211" t="s">
        <v>37</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11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3.7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13</v>
      </c>
      <c r="M193" s="213">
        <v>16</v>
      </c>
      <c r="N193" s="213">
        <v>10</v>
      </c>
      <c r="O193" s="213">
        <v>30</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3.5</v>
      </c>
      <c r="M194" s="212">
        <v>1.5</v>
      </c>
      <c r="N194" s="212">
        <v>3.3</v>
      </c>
      <c r="O194" s="212">
        <v>6.5</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1</v>
      </c>
      <c r="M195" s="213">
        <v>0</v>
      </c>
      <c r="N195" s="213">
        <v>1</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0.7</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8</v>
      </c>
      <c r="M197" s="213">
        <v>7</v>
      </c>
      <c r="N197" s="213">
        <v>7</v>
      </c>
      <c r="O197" s="213">
        <v>6</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0.6</v>
      </c>
      <c r="M198" s="212">
        <v>0.8</v>
      </c>
      <c r="N198" s="212">
        <v>0.8</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4</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3</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1</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195</v>
      </c>
      <c r="M219" s="369"/>
      <c r="N219" s="370"/>
      <c r="O219" s="5"/>
      <c r="P219" s="5"/>
      <c r="Q219" s="5"/>
      <c r="R219" s="5"/>
      <c r="S219" s="5"/>
      <c r="T219" s="5"/>
      <c r="U219" s="5"/>
      <c r="V219" s="5"/>
    </row>
    <row r="220" ht="20.25" customHeight="1">
      <c r="C220" s="25"/>
      <c r="I220" s="47" t="s">
        <v>77</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3</v>
      </c>
      <c r="M221" s="89">
        <v>5</v>
      </c>
      <c r="N221" s="89">
        <v>6</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0.9</v>
      </c>
      <c r="M222" s="90">
        <v>3.9</v>
      </c>
      <c r="N222" s="90">
        <v>0</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1</v>
      </c>
      <c r="M223" s="89">
        <v>2</v>
      </c>
      <c r="N223" s="89">
        <v>0</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0.7</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1</v>
      </c>
      <c r="M225" s="89">
        <v>0</v>
      </c>
      <c r="N225" s="89">
        <v>1</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18</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0.8</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15</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0.9</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3</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1.5</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5</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0.8</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0</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4</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0.9</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156</v>
      </c>
      <c r="M316" s="213">
        <v>282</v>
      </c>
      <c r="N316" s="213">
        <v>25</v>
      </c>
      <c r="O316" s="213">
        <v>1098</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154</v>
      </c>
      <c r="M317" s="213">
        <v>252</v>
      </c>
      <c r="N317" s="213">
        <v>21</v>
      </c>
      <c r="O317" s="213">
        <v>129</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0</v>
      </c>
      <c r="M318" s="213">
        <v>9</v>
      </c>
      <c r="N318" s="213">
        <v>3</v>
      </c>
      <c r="O318" s="213">
        <v>72</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2</v>
      </c>
      <c r="M319" s="213">
        <v>21</v>
      </c>
      <c r="N319" s="213">
        <v>1</v>
      </c>
      <c r="O319" s="213">
        <v>897</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12535</v>
      </c>
      <c r="M320" s="213">
        <v>11051</v>
      </c>
      <c r="N320" s="213">
        <v>7553</v>
      </c>
      <c r="O320" s="213">
        <v>18159</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155</v>
      </c>
      <c r="M321" s="213">
        <v>277</v>
      </c>
      <c r="N321" s="213">
        <v>19</v>
      </c>
      <c r="O321" s="213">
        <v>1104</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156</v>
      </c>
      <c r="M329" s="213">
        <v>282</v>
      </c>
      <c r="N329" s="213">
        <v>25</v>
      </c>
      <c r="O329" s="213">
        <v>1098</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148</v>
      </c>
      <c r="M330" s="213">
        <v>231</v>
      </c>
      <c r="N330" s="213">
        <v>21</v>
      </c>
      <c r="O330" s="213">
        <v>2</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1</v>
      </c>
      <c r="M331" s="213">
        <v>40</v>
      </c>
      <c r="N331" s="213">
        <v>0</v>
      </c>
      <c r="O331" s="213">
        <v>895</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7</v>
      </c>
      <c r="M332" s="213">
        <v>8</v>
      </c>
      <c r="N332" s="213">
        <v>0</v>
      </c>
      <c r="O332" s="213">
        <v>103</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0</v>
      </c>
      <c r="M333" s="213">
        <v>3</v>
      </c>
      <c r="N333" s="213">
        <v>0</v>
      </c>
      <c r="O333" s="213">
        <v>96</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4</v>
      </c>
      <c r="O334" s="213">
        <v>2</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155</v>
      </c>
      <c r="M337" s="213">
        <v>277</v>
      </c>
      <c r="N337" s="213">
        <v>19</v>
      </c>
      <c r="O337" s="213">
        <v>1104</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3</v>
      </c>
      <c r="M338" s="213">
        <v>6</v>
      </c>
      <c r="N338" s="213">
        <v>0</v>
      </c>
      <c r="O338" s="213">
        <v>392</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89</v>
      </c>
      <c r="M339" s="213">
        <v>173</v>
      </c>
      <c r="N339" s="213">
        <v>0</v>
      </c>
      <c r="O339" s="213">
        <v>412</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11</v>
      </c>
      <c r="M340" s="213">
        <v>18</v>
      </c>
      <c r="N340" s="213">
        <v>6</v>
      </c>
      <c r="O340" s="213">
        <v>167</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25</v>
      </c>
      <c r="M341" s="213">
        <v>22</v>
      </c>
      <c r="N341" s="213">
        <v>0</v>
      </c>
      <c r="O341" s="213">
        <v>20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10</v>
      </c>
      <c r="M342" s="213">
        <v>9</v>
      </c>
      <c r="N342" s="213">
        <v>0</v>
      </c>
      <c r="O342" s="213">
        <v>10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5</v>
      </c>
      <c r="M343" s="213">
        <v>13</v>
      </c>
      <c r="N343" s="213">
        <v>0</v>
      </c>
      <c r="O343" s="213">
        <v>1</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12</v>
      </c>
      <c r="M344" s="213">
        <v>14</v>
      </c>
      <c r="N344" s="213">
        <v>0</v>
      </c>
      <c r="O344" s="213">
        <v>26</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0</v>
      </c>
      <c r="M345" s="213">
        <v>22</v>
      </c>
      <c r="N345" s="213">
        <v>13</v>
      </c>
      <c r="O345" s="213">
        <v>76</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152</v>
      </c>
      <c r="M354" s="213">
        <v>271</v>
      </c>
      <c r="N354" s="213">
        <v>19</v>
      </c>
      <c r="O354" s="213">
        <v>712</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148</v>
      </c>
      <c r="M355" s="213">
        <v>256</v>
      </c>
      <c r="N355" s="213">
        <v>19</v>
      </c>
      <c r="O355" s="213">
        <v>686</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4</v>
      </c>
      <c r="N356" s="213">
        <v>0</v>
      </c>
      <c r="O356" s="213">
        <v>1</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3</v>
      </c>
      <c r="M357" s="213">
        <v>8</v>
      </c>
      <c r="N357" s="213">
        <v>0</v>
      </c>
      <c r="O357" s="213">
        <v>19</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3</v>
      </c>
      <c r="N358" s="213">
        <v>0</v>
      </c>
      <c r="O358" s="213">
        <v>6</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t="s">
        <v>37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1605</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158</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118</v>
      </c>
      <c r="D404" s="235"/>
      <c r="E404" s="235"/>
      <c r="F404" s="235"/>
      <c r="G404" s="235"/>
      <c r="H404" s="236"/>
      <c r="I404" s="288"/>
      <c r="J404" s="169" t="str">
        <f t="shared" si="59"/>
        <v>未確認</v>
      </c>
      <c r="K404" s="170" t="str">
        <f t="shared" si="60"/>
        <v>※</v>
      </c>
      <c r="L404" s="79">
        <v>0</v>
      </c>
      <c r="M404" s="217">
        <v>0</v>
      </c>
      <c r="N404" s="217">
        <v>267</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553</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117</v>
      </c>
      <c r="D448" s="235"/>
      <c r="E448" s="235"/>
      <c r="F448" s="235"/>
      <c r="G448" s="235"/>
      <c r="H448" s="236"/>
      <c r="I448" s="288"/>
      <c r="J448" s="169" t="str">
        <f t="shared" si="61"/>
        <v>未確認</v>
      </c>
      <c r="K448" s="170" t="str">
        <f t="shared" si="62"/>
        <v>※</v>
      </c>
      <c r="L448" s="79">
        <v>0</v>
      </c>
      <c r="M448" s="217">
        <v>559</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v>0</v>
      </c>
      <c r="M475" s="217" t="s">
        <v>438</v>
      </c>
      <c r="N475" s="217" t="s">
        <v>438</v>
      </c>
      <c r="O475" s="217">
        <v>168</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438</v>
      </c>
      <c r="N476" s="217" t="s">
        <v>438</v>
      </c>
      <c r="O476" s="217" t="s">
        <v>438</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t="s">
        <v>438</v>
      </c>
      <c r="N477" s="217">
        <v>0</v>
      </c>
      <c r="O477" s="217" t="s">
        <v>438</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t="s">
        <v>438</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t="s">
        <v>438</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t="s">
        <v>438</v>
      </c>
      <c r="N480" s="217">
        <v>0</v>
      </c>
      <c r="O480" s="217" t="s">
        <v>438</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v>0</v>
      </c>
      <c r="O483" s="217" t="s">
        <v>438</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v>0</v>
      </c>
      <c r="M484" s="217" t="s">
        <v>438</v>
      </c>
      <c r="N484" s="217">
        <v>0</v>
      </c>
      <c r="O484" s="217" t="s">
        <v>438</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t="s">
        <v>438</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v>0</v>
      </c>
      <c r="O488" s="217" t="s">
        <v>438</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t="s">
        <v>438</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t="s">
        <v>438</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t="s">
        <v>438</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t="s">
        <v>438</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t="s">
        <v>438</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t="s">
        <v>438</v>
      </c>
      <c r="N511" s="217">
        <v>0</v>
      </c>
      <c r="O511" s="217" t="s">
        <v>438</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v>0</v>
      </c>
      <c r="N512" s="217">
        <v>0</v>
      </c>
      <c r="O512" s="217" t="s">
        <v>438</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v>0</v>
      </c>
      <c r="M515" s="217" t="s">
        <v>438</v>
      </c>
      <c r="N515" s="217">
        <v>0</v>
      </c>
      <c r="O515" s="217" t="s">
        <v>438</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t="s">
        <v>438</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t="s">
        <v>438</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t="s">
        <v>438</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t="s">
        <v>438</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37</v>
      </c>
      <c r="M570" s="227" t="s">
        <v>37</v>
      </c>
      <c r="N570" s="227" t="s">
        <v>37</v>
      </c>
      <c r="O570" s="227" t="s">
        <v>593</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v>54.1</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v>37.7</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v>33.8</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v>19.3</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v>3.3</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v>36.5</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24.5</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8.7</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8.3</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2.7</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5.7</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t="s">
        <v>438</v>
      </c>
      <c r="N599" s="217">
        <v>0</v>
      </c>
      <c r="O599" s="217">
        <v>258</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309</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t="s">
        <v>438</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438</v>
      </c>
      <c r="M602" s="217" t="s">
        <v>438</v>
      </c>
      <c r="N602" s="217">
        <v>0</v>
      </c>
      <c r="O602" s="217">
        <v>1021</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9426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v>244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2306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504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1131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t="s">
        <v>438</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v>0</v>
      </c>
      <c r="N611" s="217" t="s">
        <v>438</v>
      </c>
      <c r="O611" s="217" t="s">
        <v>438</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v>337</v>
      </c>
      <c r="N628" s="217" t="s">
        <v>438</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0</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v>0</v>
      </c>
      <c r="M632" s="217" t="s">
        <v>438</v>
      </c>
      <c r="N632" s="217">
        <v>0</v>
      </c>
      <c r="O632" s="217" t="s">
        <v>438</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t="s">
        <v>438</v>
      </c>
      <c r="N641" s="217">
        <v>0</v>
      </c>
      <c r="O641" s="217" t="s">
        <v>438</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0</v>
      </c>
      <c r="M642" s="217" t="s">
        <v>438</v>
      </c>
      <c r="N642" s="217">
        <v>0</v>
      </c>
      <c r="O642" s="217">
        <v>740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0</v>
      </c>
      <c r="M643" s="217" t="s">
        <v>438</v>
      </c>
      <c r="N643" s="217">
        <v>0</v>
      </c>
      <c r="O643" s="217">
        <v>468</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t="s">
        <v>438</v>
      </c>
      <c r="N645" s="217" t="s">
        <v>438</v>
      </c>
      <c r="O645" s="217" t="s">
        <v>438</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v>0</v>
      </c>
      <c r="M646" s="217" t="s">
        <v>438</v>
      </c>
      <c r="N646" s="217" t="s">
        <v>438</v>
      </c>
      <c r="O646" s="217" t="s">
        <v>438</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v>0</v>
      </c>
      <c r="M648" s="217">
        <v>0</v>
      </c>
      <c r="N648" s="217">
        <v>0</v>
      </c>
      <c r="O648" s="217" t="s">
        <v>438</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557</v>
      </c>
      <c r="M656" s="217">
        <v>126</v>
      </c>
      <c r="N656" s="217">
        <v>91</v>
      </c>
      <c r="O656" s="217">
        <v>864</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474</v>
      </c>
      <c r="M658" s="217">
        <v>30</v>
      </c>
      <c r="N658" s="217">
        <v>68</v>
      </c>
      <c r="O658" s="217">
        <v>460</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t="s">
        <v>438</v>
      </c>
      <c r="M659" s="217">
        <v>36</v>
      </c>
      <c r="N659" s="217">
        <v>22</v>
      </c>
      <c r="O659" s="217">
        <v>273</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76</v>
      </c>
      <c r="M660" s="217">
        <v>60</v>
      </c>
      <c r="N660" s="217" t="s">
        <v>438</v>
      </c>
      <c r="O660" s="217">
        <v>131</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122</v>
      </c>
      <c r="M665" s="217">
        <v>77</v>
      </c>
      <c r="N665" s="217" t="s">
        <v>438</v>
      </c>
      <c r="O665" s="217">
        <v>728</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14</v>
      </c>
      <c r="M667" s="217">
        <v>50</v>
      </c>
      <c r="N667" s="217">
        <v>0</v>
      </c>
      <c r="O667" s="217">
        <v>576</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18</v>
      </c>
      <c r="M668" s="217">
        <v>0</v>
      </c>
      <c r="N668" s="217">
        <v>0</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775</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100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6.5</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t="s">
        <v>438</v>
      </c>
      <c r="M680" s="232">
        <v>271</v>
      </c>
      <c r="N680" s="232" t="s">
        <v>438</v>
      </c>
      <c r="O680" s="232">
        <v>712</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t="s">
        <v>438</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t="s">
        <v>438</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t="s">
        <v>438</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t="s">
        <v>438</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79</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57</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89</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67</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90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68</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70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52</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40.5</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47.8</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49</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44.1</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v>0</v>
      </c>
      <c r="M704" s="217">
        <v>0</v>
      </c>
      <c r="N704" s="217" t="s">
        <v>438</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v>0</v>
      </c>
      <c r="M705" s="217" t="s">
        <v>438</v>
      </c>
      <c r="N705" s="217" t="s">
        <v>438</v>
      </c>
      <c r="O705" s="217">
        <v>13</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t="s">
        <v>438</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v>0</v>
      </c>
      <c r="M716" s="217">
        <v>0</v>
      </c>
      <c r="N716" s="217">
        <v>14</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