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<sst xmlns="http://schemas.openxmlformats.org/spreadsheetml/2006/main" count="843" uniqueCount="843">
  <si>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喜多医師会病院</t>
  </si>
  <si>
    <t>〒795-8505　大洲市東大洲１５６３番地１</t>
  </si>
  <si>
    <t>病棟の建築時期と構造</t>
  </si>
  <si>
    <t>建物情報＼病棟名</t>
  </si>
  <si>
    <t>3階病棟</t>
  </si>
  <si>
    <t>4階病棟</t>
  </si>
  <si>
    <t>5階病棟</t>
  </si>
  <si>
    <t>6階病棟</t>
  </si>
  <si>
    <t>様式１病院病棟票(1)</t>
  </si>
  <si>
    <t>建築時期</t>
  </si>
  <si>
    <t>2018</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</si>
  <si>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</si>
  <si>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</si>
  <si>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</si>
  <si>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</si>
  <si>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</si>
  <si>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</si>
  <si>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</si>
  <si>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</si>
  <si>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</si>
  <si>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</si>
  <si>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</si>
  <si>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</si>
  <si>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</si>
  <si>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</si>
  <si>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</si>
  <si>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</si>
  <si>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</si>
  <si>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</si>
  <si>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</si>
  <si>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</si>
  <si>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</si>
  <si>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</si>
  <si>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</si>
  <si>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</si>
  <si>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</si>
  <si>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</si>
  <si>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</si>
  <si>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</si>
  <si>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</si>
  <si>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</si>
  <si>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</si>
  <si>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</si>
  <si>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</si>
  <si>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</si>
  <si>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</si>
  <si>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</si>
  <si>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</si>
  <si>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</si>
  <si>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</si>
  <si>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</si>
  <si>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</si>
  <si>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</si>
  <si>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</si>
  <si>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</si>
  <si>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</si>
  <si>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</si>
  <si>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</si>
  <si>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</si>
  <si>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</si>
  <si>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</si>
  <si>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</si>
  <si>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</si>
  <si>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</si>
  <si>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</si>
  <si>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</si>
  <si>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</si>
  <si>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</si>
  <si>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</si>
  <si>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</si>
  <si>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</si>
  <si>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</si>
  <si>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</si>
  <si>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</si>
  <si>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</si>
  <si>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</si>
  <si>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</si>
  <si>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</si>
  <si>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</si>
  <si>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</si>
  <si>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</si>
  <si>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</si>
  <si>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</si>
  <si>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</si>
  <si>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</si>
  <si>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</si>
  <si>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</si>
  <si>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</si>
  <si>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</si>
  <si>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</si>
  <si>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</si>
  <si>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</si>
  <si>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</si>
  <si>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</si>
  <si>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</si>
  <si>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</si>
  <si>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</si>
  <si>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</si>
  <si>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</si>
  <si>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</si>
  <si>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</si>
  <si>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</si>
  <si>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</si>
  <si>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</si>
  <si>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</si>
  <si>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複数の診療科で活用</t>
  </si>
  <si>
    <t>様式１病院施設票(43)-1</t>
  </si>
  <si>
    <t>複数ある場合、上位３つ</t>
  </si>
  <si>
    <t>消化器内科（胃腸内科）</t>
  </si>
  <si>
    <t>様式１病院施設票(43)-2</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</si>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</sst>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18</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54</v>
      </c>
      <c r="M104" s="209">
        <v>54</v>
      </c>
      <c r="N104" s="166">
        <v>51</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50</v>
      </c>
      <c r="N106" s="166">
        <v>48</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54</v>
      </c>
      <c r="M107" s="166">
        <v>54</v>
      </c>
      <c r="N107" s="166">
        <v>51</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40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32</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32</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40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40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108</v>
      </c>
      <c r="N126" s="211" t="s">
        <v>104</v>
      </c>
      <c r="O126" s="211" t="s">
        <v>104</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37</v>
      </c>
      <c r="M127" s="211" t="s">
        <v>110</v>
      </c>
      <c r="N127" s="211" t="s">
        <v>108</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37</v>
      </c>
      <c r="M128" s="211" t="s">
        <v>112</v>
      </c>
      <c r="N128" s="211" t="s">
        <v>110</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54</v>
      </c>
      <c r="M137" s="211">
        <v>54</v>
      </c>
      <c r="N137" s="211">
        <v>51</v>
      </c>
      <c r="O137" s="211">
        <v>40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123</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36</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29</v>
      </c>
      <c r="M193" s="213">
        <v>23</v>
      </c>
      <c r="N193" s="213">
        <v>17</v>
      </c>
      <c r="O193" s="213">
        <v>14</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0.5</v>
      </c>
      <c r="O194" s="212">
        <v>1.4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1</v>
      </c>
      <c r="M195" s="213">
        <v>2</v>
      </c>
      <c r="N195" s="213">
        <v>4</v>
      </c>
      <c r="O195" s="213">
        <v>3</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5</v>
      </c>
      <c r="M197" s="213">
        <v>6</v>
      </c>
      <c r="N197" s="213">
        <v>9</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0</v>
      </c>
      <c r="N198" s="212">
        <v>0</v>
      </c>
      <c r="O198" s="212">
        <v>0.8</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4</v>
      </c>
      <c r="M221" s="89">
        <v>10</v>
      </c>
      <c r="N221" s="89">
        <v>4</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1.5</v>
      </c>
      <c r="N222" s="90">
        <v>0</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1</v>
      </c>
      <c r="M223" s="89">
        <v>3</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1.5</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1</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6</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1</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5</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0.8</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2</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2</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829</v>
      </c>
      <c r="M316" s="213">
        <v>748</v>
      </c>
      <c r="N316" s="213">
        <v>524</v>
      </c>
      <c r="O316" s="213">
        <v>76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197</v>
      </c>
      <c r="M317" s="213">
        <v>151</v>
      </c>
      <c r="N317" s="213">
        <v>466</v>
      </c>
      <c r="O317" s="213">
        <v>76</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237</v>
      </c>
      <c r="M318" s="213">
        <v>316</v>
      </c>
      <c r="N318" s="213">
        <v>58</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395</v>
      </c>
      <c r="M319" s="213">
        <v>281</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13597</v>
      </c>
      <c r="M320" s="213">
        <v>14389</v>
      </c>
      <c r="N320" s="213">
        <v>14844</v>
      </c>
      <c r="O320" s="213">
        <v>10042</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829</v>
      </c>
      <c r="M321" s="213">
        <v>763</v>
      </c>
      <c r="N321" s="213">
        <v>524</v>
      </c>
      <c r="O321" s="213">
        <v>77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829</v>
      </c>
      <c r="M329" s="213">
        <v>748</v>
      </c>
      <c r="N329" s="213">
        <v>524</v>
      </c>
      <c r="O329" s="213">
        <v>76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15</v>
      </c>
      <c r="M330" s="213">
        <v>14</v>
      </c>
      <c r="N330" s="213">
        <v>464</v>
      </c>
      <c r="O330" s="213">
        <v>76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587</v>
      </c>
      <c r="M331" s="213">
        <v>568</v>
      </c>
      <c r="N331" s="213">
        <v>52</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111</v>
      </c>
      <c r="M332" s="213">
        <v>69</v>
      </c>
      <c r="N332" s="213">
        <v>1</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111</v>
      </c>
      <c r="M333" s="213">
        <v>89</v>
      </c>
      <c r="N333" s="213">
        <v>7</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5</v>
      </c>
      <c r="M336" s="213">
        <v>8</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829</v>
      </c>
      <c r="M337" s="213">
        <v>763</v>
      </c>
      <c r="N337" s="213">
        <v>524</v>
      </c>
      <c r="O337" s="213">
        <v>77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282</v>
      </c>
      <c r="M338" s="213">
        <v>222</v>
      </c>
      <c r="N338" s="213">
        <v>51</v>
      </c>
      <c r="O338" s="213">
        <v>1</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391</v>
      </c>
      <c r="M339" s="213">
        <v>356</v>
      </c>
      <c r="N339" s="213">
        <v>239</v>
      </c>
      <c r="O339" s="213">
        <v>11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49</v>
      </c>
      <c r="M340" s="213">
        <v>74</v>
      </c>
      <c r="N340" s="213">
        <v>23</v>
      </c>
      <c r="O340" s="213">
        <v>9</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9</v>
      </c>
      <c r="M341" s="213">
        <v>4</v>
      </c>
      <c r="N341" s="213">
        <v>0</v>
      </c>
      <c r="O341" s="213">
        <v>11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6</v>
      </c>
      <c r="M342" s="213">
        <v>6</v>
      </c>
      <c r="N342" s="213">
        <v>29</v>
      </c>
      <c r="O342" s="213">
        <v>8</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16</v>
      </c>
      <c r="M344" s="213">
        <v>22</v>
      </c>
      <c r="N344" s="213">
        <v>68</v>
      </c>
      <c r="O344" s="213">
        <v>8</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66</v>
      </c>
      <c r="M345" s="213">
        <v>68</v>
      </c>
      <c r="N345" s="213">
        <v>38</v>
      </c>
      <c r="O345" s="213">
        <v>25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10</v>
      </c>
      <c r="M346" s="213">
        <v>11</v>
      </c>
      <c r="N346" s="213">
        <v>76</v>
      </c>
      <c r="O346" s="213">
        <v>3</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547</v>
      </c>
      <c r="M354" s="213">
        <v>541</v>
      </c>
      <c r="N354" s="213">
        <v>473</v>
      </c>
      <c r="O354" s="213">
        <v>76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501</v>
      </c>
      <c r="M355" s="213">
        <v>475</v>
      </c>
      <c r="N355" s="213">
        <v>401</v>
      </c>
      <c r="O355" s="213">
        <v>71</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46</v>
      </c>
      <c r="M358" s="213">
        <v>66</v>
      </c>
      <c r="N358" s="213">
        <v>72</v>
      </c>
      <c r="O358" s="213">
        <v>5</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1199</v>
      </c>
      <c r="M395" s="217">
        <v>1067</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t="s">
        <v>372</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0</v>
      </c>
      <c r="N404" s="217">
        <v>0</v>
      </c>
      <c r="O404" s="217">
        <v>395</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0</v>
      </c>
      <c r="M447" s="217">
        <v>0</v>
      </c>
      <c r="N447" s="217">
        <v>955</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123</v>
      </c>
      <c r="D451" s="235"/>
      <c r="E451" s="235"/>
      <c r="F451" s="235"/>
      <c r="G451" s="235"/>
      <c r="H451" s="236"/>
      <c r="I451" s="288"/>
      <c r="J451" s="169" t="str">
        <f t="shared" si="61"/>
        <v>未確認</v>
      </c>
      <c r="K451" s="170" t="str">
        <f t="shared" si="62"/>
        <v>※</v>
      </c>
      <c r="L451" s="79">
        <v>0</v>
      </c>
      <c r="M451" s="217">
        <v>125</v>
      </c>
      <c r="N451" s="217">
        <v>120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t="s">
        <v>372</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t="s">
        <v>372</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t="s">
        <v>372</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t="s">
        <v>372</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372</v>
      </c>
      <c r="M483" s="217" t="s">
        <v>372</v>
      </c>
      <c r="N483" s="217">
        <v>0</v>
      </c>
      <c r="O483" s="217" t="s">
        <v>372</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t="s">
        <v>372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372</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t="s">
        <v>372</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t="s">
        <v>372</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t="s">
        <v>372</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t="s">
        <v>372</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372</v>
      </c>
      <c r="M512" s="217" t="s">
        <v>372</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372</v>
      </c>
      <c r="M515" s="217" t="s">
        <v>372</v>
      </c>
      <c r="N515" s="217" t="s">
        <v>372</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t="s">
        <v>372</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t="s">
        <v>372</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528</v>
      </c>
      <c r="M544" s="217">
        <v>492</v>
      </c>
      <c r="N544" s="217">
        <v>685</v>
      </c>
      <c r="O544" s="217">
        <v>302</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t="s">
        <v>372</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t="s">
        <v>372</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593</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57.6</v>
      </c>
      <c r="M572" s="218">
        <v>45.2</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29.9</v>
      </c>
      <c r="M573" s="218">
        <v>25.9</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31.7</v>
      </c>
      <c r="M574" s="218">
        <v>23.1</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17.2</v>
      </c>
      <c r="M575" s="218">
        <v>9.8</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34</v>
      </c>
      <c r="M577" s="218">
        <v>27.4</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47.6</v>
      </c>
      <c r="N579" s="218">
        <v>28</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23.2</v>
      </c>
      <c r="N580" s="218">
        <v>6.7</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0.8</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7.6</v>
      </c>
      <c r="N582" s="218">
        <v>2.1</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8.3</v>
      </c>
      <c r="N584" s="218">
        <v>1.7</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372</v>
      </c>
      <c r="M599" s="217" t="s">
        <v>372</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372</v>
      </c>
      <c r="M600" s="217" t="s">
        <v>372</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470</v>
      </c>
      <c r="M602" s="217">
        <v>331</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721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282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534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t="s">
        <v>372</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372</v>
      </c>
      <c r="M611" s="217" t="s">
        <v>372</v>
      </c>
      <c r="N611" s="217">
        <v>0</v>
      </c>
      <c r="O611" s="217" t="s">
        <v>372</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372</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372</v>
      </c>
      <c r="M623" s="217" t="s">
        <v>372</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v>645</v>
      </c>
      <c r="O628" s="217" t="s">
        <v>372</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372</v>
      </c>
      <c r="M630" s="217" t="s">
        <v>372</v>
      </c>
      <c r="N630" s="217">
        <v>0</v>
      </c>
      <c r="O630" s="217" t="s">
        <v>372</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372</v>
      </c>
      <c r="M631" s="217" t="s">
        <v>372</v>
      </c>
      <c r="N631" s="217">
        <v>0</v>
      </c>
      <c r="O631" s="217" t="s">
        <v>372</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821</v>
      </c>
      <c r="M642" s="217">
        <v>423</v>
      </c>
      <c r="N642" s="217" t="s">
        <v>372</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430</v>
      </c>
      <c r="M643" s="217">
        <v>349</v>
      </c>
      <c r="N643" s="217" t="s">
        <v>372</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t="s">
        <v>372</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372</v>
      </c>
      <c r="M645" s="217" t="s">
        <v>372</v>
      </c>
      <c r="N645" s="217">
        <v>0</v>
      </c>
      <c r="O645" s="217" t="s">
        <v>372</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372</v>
      </c>
      <c r="M646" s="217" t="s">
        <v>372</v>
      </c>
      <c r="N646" s="217">
        <v>0</v>
      </c>
      <c r="O646" s="217" t="s">
        <v>372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372</v>
      </c>
      <c r="M648" s="217" t="s">
        <v>372</v>
      </c>
      <c r="N648" s="217">
        <v>0</v>
      </c>
      <c r="O648" s="217" t="s">
        <v>372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628</v>
      </c>
      <c r="M656" s="217">
        <v>480</v>
      </c>
      <c r="N656" s="217" t="s">
        <v>372</v>
      </c>
      <c r="O656" s="217">
        <v>210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439</v>
      </c>
      <c r="M657" s="217">
        <v>56</v>
      </c>
      <c r="N657" s="217">
        <v>0</v>
      </c>
      <c r="O657" s="217">
        <v>62</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22</v>
      </c>
      <c r="M658" s="217">
        <v>217</v>
      </c>
      <c r="N658" s="217" t="s">
        <v>372</v>
      </c>
      <c r="O658" s="217">
        <v>62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74</v>
      </c>
      <c r="M659" s="217">
        <v>101</v>
      </c>
      <c r="N659" s="217">
        <v>0</v>
      </c>
      <c r="O659" s="217">
        <v>20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26</v>
      </c>
      <c r="M660" s="217">
        <v>43</v>
      </c>
      <c r="N660" s="217">
        <v>0</v>
      </c>
      <c r="O660" s="217">
        <v>24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67</v>
      </c>
      <c r="M661" s="217">
        <v>64</v>
      </c>
      <c r="N661" s="217">
        <v>0</v>
      </c>
      <c r="O661" s="217">
        <v>42</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296</v>
      </c>
      <c r="M665" s="217">
        <v>240</v>
      </c>
      <c r="N665" s="217" t="s">
        <v>372</v>
      </c>
      <c r="O665" s="217" t="s">
        <v>372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80</v>
      </c>
      <c r="M667" s="217">
        <v>19</v>
      </c>
      <c r="N667" s="217">
        <v>0</v>
      </c>
      <c r="O667" s="217" t="s">
        <v>372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149</v>
      </c>
      <c r="M668" s="217">
        <v>145</v>
      </c>
      <c r="N668" s="217">
        <v>78</v>
      </c>
      <c r="O668" s="217">
        <v>12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547</v>
      </c>
      <c r="M680" s="232">
        <v>541</v>
      </c>
      <c r="N680" s="232">
        <v>473</v>
      </c>
      <c r="O680" s="232" t="s">
        <v>372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29</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372</v>
      </c>
      <c r="M714" s="217" t="s">
        <v>372</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124</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