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<sst xmlns="http://schemas.openxmlformats.org/spreadsheetml/2006/main" count="840" uniqueCount="840">
  <si>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加戸病院</t>
  </si>
  <si>
    <t>〒791-3301　喜多郡内子町内子７７１番地</t>
  </si>
  <si>
    <t>病棟の建築時期と構造</t>
  </si>
  <si>
    <t>建物情報＼病棟名</t>
  </si>
  <si>
    <t>3階病棟</t>
  </si>
  <si>
    <t>4階病棟</t>
  </si>
  <si>
    <t>様式１病院病棟票(1)</t>
  </si>
  <si>
    <t>建築時期</t>
  </si>
  <si>
    <t>2011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</si>
  <si>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</si>
  <si>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</si>
  <si>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</si>
  <si>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</si>
  <si>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</si>
  <si>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</si>
  <si>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</si>
  <si>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</si>
  <si>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</si>
  <si>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</si>
  <si>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</si>
  <si>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</si>
  <si>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</si>
  <si>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</si>
  <si>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</si>
  <si>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</si>
  <si>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</si>
  <si>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</si>
  <si>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</si>
  <si>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</si>
  <si>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</si>
  <si>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</si>
  <si>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</si>
  <si>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</si>
  <si>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</si>
  <si>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</si>
  <si>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</si>
  <si>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</si>
  <si>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</si>
  <si>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</si>
  <si>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</si>
  <si>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</si>
  <si>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</si>
  <si>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</si>
  <si>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</si>
  <si>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</si>
  <si>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</si>
  <si>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</si>
  <si>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</si>
  <si>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</si>
  <si>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</si>
  <si>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</si>
  <si>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</si>
  <si>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</si>
  <si>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</si>
  <si>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</si>
  <si>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</si>
  <si>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</si>
  <si>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</si>
  <si>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</si>
  <si>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</si>
  <si>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</si>
  <si>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</si>
  <si>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</si>
  <si>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</si>
  <si>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</si>
  <si>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</si>
  <si>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</si>
  <si>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</si>
  <si>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</si>
  <si>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</si>
  <si>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</si>
  <si>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</si>
  <si>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</si>
  <si>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</si>
  <si>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</si>
  <si>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</si>
  <si>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</si>
  <si>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</si>
  <si>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</si>
  <si>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</si>
  <si>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</si>
  <si>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</si>
  <si>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</si>
  <si>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</si>
  <si>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</si>
  <si>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</si>
  <si>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</si>
  <si>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</si>
  <si>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</si>
  <si>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</si>
  <si>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</si>
  <si>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</si>
  <si>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</si>
  <si>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</si>
  <si>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</si>
  <si>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</si>
  <si>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</si>
  <si>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</si>
  <si>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令和３年９月より一時休棟している。</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</si>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</sst>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52</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52</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15</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15</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40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40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98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35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52</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2.1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18</v>
      </c>
      <c r="M193" s="213">
        <v>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1.6</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2</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4</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1.3</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4</v>
      </c>
      <c r="N221" s="89">
        <v>1</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1.2</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1</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1</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9</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5</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1</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1</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1</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2</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704</v>
      </c>
      <c r="M316" s="213">
        <v>47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148</v>
      </c>
      <c r="M317" s="213">
        <v>47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322</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234</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11830</v>
      </c>
      <c r="M320" s="213">
        <v>2832</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715</v>
      </c>
      <c r="M321" s="213">
        <v>65</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704</v>
      </c>
      <c r="M329" s="213">
        <v>47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46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472</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24</v>
      </c>
      <c r="M332" s="213">
        <v>1</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207</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715</v>
      </c>
      <c r="M337" s="213">
        <v>65</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46</v>
      </c>
      <c r="M338" s="213">
        <v>14</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413</v>
      </c>
      <c r="M339" s="213">
        <v>13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24</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72</v>
      </c>
      <c r="M341" s="213">
        <v>16</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90</v>
      </c>
      <c r="M342" s="213">
        <v>11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1</v>
      </c>
      <c r="M343" s="213">
        <v>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11</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58</v>
      </c>
      <c r="M345" s="213">
        <v>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669</v>
      </c>
      <c r="M354" s="213">
        <v>51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634</v>
      </c>
      <c r="M355" s="213">
        <v>50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21</v>
      </c>
      <c r="M356" s="213">
        <v>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14</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14</v>
      </c>
      <c r="M391" s="45" t="s">
        <v>17</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115</v>
      </c>
      <c r="D396" s="235"/>
      <c r="E396" s="235"/>
      <c r="F396" s="235"/>
      <c r="G396" s="235"/>
      <c r="H396" s="236"/>
      <c r="I396" s="288"/>
      <c r="J396" s="169" t="str">
        <f t="shared" si="59"/>
        <v>未確認</v>
      </c>
      <c r="K396" s="170" t="str">
        <f t="shared" si="60"/>
        <v>※</v>
      </c>
      <c r="L396" s="79">
        <v>1011</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147</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432</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432</v>
      </c>
      <c r="M475" s="217" t="s">
        <v>432</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432</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t="s">
        <v>432</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t="s">
        <v>432</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432</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432</v>
      </c>
      <c r="M484" s="217" t="s">
        <v>432</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432</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t="s">
        <v>432</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432</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432</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432</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259</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432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432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432</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432</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432</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t="s">
        <v>432</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432</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432</v>
      </c>
      <c r="M631" s="217" t="s">
        <v>432</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203</v>
      </c>
      <c r="M632" s="217" t="s">
        <v>432</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t="s">
        <v>432</v>
      </c>
      <c r="M633" s="217" t="s">
        <v>432</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432</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338</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432</v>
      </c>
      <c r="M645" s="217" t="s">
        <v>432</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432</v>
      </c>
      <c r="M646" s="217" t="s">
        <v>432</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432</v>
      </c>
      <c r="M648" s="217" t="s">
        <v>432</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669</v>
      </c>
      <c r="M656" s="217">
        <v>138</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44</v>
      </c>
      <c r="M658" s="217">
        <v>12</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458</v>
      </c>
      <c r="M659" s="217">
        <v>103</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161</v>
      </c>
      <c r="M660" s="217">
        <v>22</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t="s">
        <v>432</v>
      </c>
      <c r="M663" s="217" t="s">
        <v>432</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534</v>
      </c>
      <c r="M665" s="217">
        <v>47</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465</v>
      </c>
      <c r="M667" s="217">
        <v>10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t="s">
        <v>432</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669</v>
      </c>
      <c r="M680" s="232" t="s">
        <v>432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t="s">
        <v>432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17</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26</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