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<sst xmlns="http://schemas.openxmlformats.org/spreadsheetml/2006/main" count="847" uniqueCount="847">
  <si>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西予市立西予市民病院</t>
  </si>
  <si>
    <t>〒797-0029　西予市宇和町永長１４７番地１</t>
  </si>
  <si>
    <t>病棟の建築時期と構造</t>
  </si>
  <si>
    <t>建物情報＼病棟名</t>
  </si>
  <si>
    <t>１病棟</t>
  </si>
  <si>
    <t>２病棟</t>
  </si>
  <si>
    <t>３病棟</t>
  </si>
  <si>
    <t>様式１病院病棟票(1)</t>
  </si>
  <si>
    <t>建築時期</t>
  </si>
  <si>
    <t>2014</t>
  </si>
  <si>
    <t>構造</t>
  </si>
  <si>
    <t>2</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</si>
  <si>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</si>
  <si>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</si>
  <si>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</si>
  <si>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</si>
  <si>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</si>
  <si>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</si>
  <si>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</si>
  <si>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</si>
  <si>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</si>
  <si>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</si>
  <si>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</si>
  <si>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</si>
  <si>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</si>
  <si>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</si>
  <si>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</si>
  <si>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</si>
  <si>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</si>
  <si>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</si>
  <si>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</si>
  <si>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</si>
  <si>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</si>
  <si>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</si>
  <si>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</si>
  <si>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</si>
  <si>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</si>
  <si>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</si>
  <si>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</si>
  <si>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</si>
  <si>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</si>
  <si>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</si>
  <si>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</si>
  <si>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</si>
  <si>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</si>
  <si>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</si>
  <si>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</si>
  <si>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</si>
  <si>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</si>
  <si>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</si>
  <si>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</si>
  <si>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</si>
  <si>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</si>
  <si>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</si>
  <si>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</si>
  <si>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</si>
  <si>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</si>
  <si>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</si>
  <si>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</si>
  <si>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</si>
  <si>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</si>
  <si>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</si>
  <si>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</si>
  <si>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</si>
  <si>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</si>
  <si>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</si>
  <si>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</si>
  <si>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</si>
  <si>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</si>
  <si>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</si>
  <si>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</si>
  <si>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</si>
  <si>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</si>
  <si>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</si>
  <si>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</si>
  <si>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</si>
  <si>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</si>
  <si>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</si>
  <si>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</si>
  <si>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</si>
  <si>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</si>
  <si>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</si>
  <si>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</si>
  <si>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</si>
  <si>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</si>
  <si>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</si>
  <si>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</si>
  <si>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</si>
  <si>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</si>
  <si>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</si>
  <si>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</si>
  <si>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</si>
  <si>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</si>
  <si>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</si>
  <si>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</si>
  <si>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</si>
  <si>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</si>
  <si>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</si>
  <si>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</si>
  <si>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</si>
  <si>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</si>
  <si>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</si>
  <si>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</si>
  <si>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</si>
  <si>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</si>
  <si>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</si>
  <si>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</si>
  <si>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</si>
  <si>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</si>
  <si>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</si>
  <si>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</si>
  <si>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</si>
  <si>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</si>
  <si>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</si>
  <si>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</si>
  <si>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</si>
  <si>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</si>
  <si>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</si>
  <si>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</si>
  <si>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</si>
  <si>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</si>
  <si>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</si>
  <si>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</si>
  <si>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</si>
  <si>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</si>
  <si>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</si>
  <si>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</si>
  <si>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</si>
  <si>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</si>
  <si>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</si>
  <si>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</si>
  <si>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</si>
  <si>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</si>
  <si>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</si>
  <si>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</si>
  <si>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</si>
  <si>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</si>
  <si>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</si>
  <si>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</si>
  <si>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</si>
  <si>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</si>
  <si>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</si>
  <si>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</si>
  <si>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</si>
  <si>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</si>
  <si>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</si>
  <si>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</si>
  <si>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</si>
  <si>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</si>
  <si>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</si>
  <si>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</si>
  <si>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</si>
  <si>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</si>
  <si>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</si>
  <si>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</si>
  <si>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</si>
  <si>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</si>
  <si>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</si>
  <si>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</si>
  <si>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</si>
  <si>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</si>
  <si>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</si>
  <si>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</si>
  <si>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</si>
  <si>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</si>
  <si>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</si>
  <si>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</si>
  <si>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</si>
  <si>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</si>
  <si>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</si>
  <si>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</si>
  <si>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</si>
  <si>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</si>
  <si>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</si>
  <si>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</si>
  <si>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</si>
  <si>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</si>
  <si>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</si>
  <si>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</si>
  <si>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</si>
  <si>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</si>
  <si>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</si>
  <si>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</si>
  <si>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</si>
  <si>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</si>
  <si>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</si>
  <si>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</si>
  <si>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</si>
  <si>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</si>
  <si>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</si>
  <si>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</si>
  <si>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</si>
  <si>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</si>
  <si>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</si>
  <si>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</si>
  <si>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</si>
  <si>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</si>
  <si>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</si>
  <si>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</si>
  <si>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</si>
  <si>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</si>
  <si>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</si>
  <si>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</si>
  <si>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</si>
  <si>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</si>
  <si>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</si>
  <si>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</si>
  <si>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</si>
  <si>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</si>
  <si>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</si>
  <si>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</si>
  <si>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</si>
  <si>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</si>
  <si>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</si>
  <si>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</si>
  <si>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</si>
  <si>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</si>
  <si>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</si>
  <si>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</si>
  <si>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</si>
  <si>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</si>
  <si>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</si>
  <si>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</si>
  <si>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</si>
  <si>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</si>
  <si>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</si>
  <si>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</si>
  <si>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</si>
  <si>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</si>
  <si>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</si>
  <si>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</si>
  <si>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</si>
  <si>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</si>
  <si>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</si>
  <si>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</si>
  <si>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</si>
  <si>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</si>
  <si>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</si>
  <si>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</si>
  <si>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</si>
  <si>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</si>
  <si>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</si>
  <si>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</si>
  <si>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</si>
  <si>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</si>
  <si>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</si>
  <si>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</si>
  <si>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</si>
  <si>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</si>
  <si>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</si>
  <si>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</si>
  <si>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</si>
  <si>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</si>
  <si>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</si>
  <si>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</si>
  <si>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</si>
  <si>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</si>
  <si>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</si>
  <si>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</si>
  <si>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</si>
  <si>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</si>
  <si>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</si>
  <si>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</si>
  <si>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</si>
  <si>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</si>
  <si>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</si>
  <si>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</si>
  <si>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</si>
  <si>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</si>
  <si>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</si>
  <si>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</si>
  <si>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</si>
  <si>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</si>
  <si>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</si>
  <si>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</si>
  <si>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</si>
  <si>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</si>
  <si>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</si>
  <si>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</si>
  <si>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</si>
  <si>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</si>
  <si>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</si>
  <si>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</si>
  <si>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</si>
  <si>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</si>
  <si>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</si>
  <si>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</si>
  <si>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</si>
  <si>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</si>
  <si>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</si>
  <si>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</si>
  <si>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</si>
  <si>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</si>
  <si>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</si>
  <si>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</si>
  <si>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</si>
  <si>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</si>
  <si>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</si>
  <si>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</si>
  <si>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</si>
  <si>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</si>
  <si>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</si>
  <si>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</si>
  <si>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</si>
  <si>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</si>
  <si>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</si>
  <si>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</si>
  <si>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</si>
  <si>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</si>
  <si>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</si>
  <si>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</si>
  <si>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</si>
  <si>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</si>
  <si>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</si>
  <si>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</si>
  <si>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</si>
  <si>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</si>
  <si>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</si>
  <si>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</si>
  <si>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</si>
  <si>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</si>
  <si>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</si>
  <si>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</si>
  <si>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</si>
  <si>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</si>
  <si>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</si>
  <si>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</si>
  <si>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</si>
  <si>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</si>
  <si>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</si>
  <si>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</si>
  <si>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</si>
  <si>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</si>
  <si>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</si>
  <si>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</si>
  <si>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</si>
  <si>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</si>
  <si>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</si>
  <si>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</si>
  <si>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</si>
  <si>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</si>
  <si>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</si>
  <si>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</si>
  <si>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</si>
  <si>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</si>
  <si>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</si>
  <si>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</si>
  <si>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</si>
  <si>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</si>
  <si>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</si>
  <si>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</si>
  <si>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</si>
  <si>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</si>
  <si>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</si>
  <si>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</si>
  <si>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</si>
  <si>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</si>
  <si>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</si>
  <si>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</si>
  <si>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</si>
  <si>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</si>
  <si>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</si>
  <si>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3病棟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</si>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</sst>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t="s">
        <v>17</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78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57</v>
      </c>
      <c r="M104" s="209">
        <v>52</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42</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57</v>
      </c>
      <c r="M107" s="166">
        <v>52</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43</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43</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19</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19</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43</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43</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37</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37</v>
      </c>
      <c r="N127" s="211" t="s">
        <v>111</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37</v>
      </c>
      <c r="N128" s="211" t="s">
        <v>109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37</v>
      </c>
      <c r="N136" s="211" t="s">
        <v>37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119</v>
      </c>
      <c r="F137" s="252"/>
      <c r="G137" s="252"/>
      <c r="H137" s="253"/>
      <c r="I137" s="237"/>
      <c r="J137" s="68"/>
      <c r="K137" s="69"/>
      <c r="L137" s="67">
        <v>35</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122</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22</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22</v>
      </c>
      <c r="M193" s="213">
        <v>24</v>
      </c>
      <c r="N193" s="213">
        <v>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1.5</v>
      </c>
      <c r="M194" s="212">
        <v>2</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0.8</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7</v>
      </c>
      <c r="M197" s="213">
        <v>7</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0.6</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3</v>
      </c>
      <c r="M221" s="89">
        <v>10</v>
      </c>
      <c r="N221" s="89">
        <v>14</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0.8</v>
      </c>
      <c r="M222" s="90">
        <v>1</v>
      </c>
      <c r="N222" s="90">
        <v>0.7</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1</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0.6</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0</v>
      </c>
      <c r="N225" s="89">
        <v>3</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7</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3</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1</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2</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6</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3</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816</v>
      </c>
      <c r="M316" s="213">
        <v>697</v>
      </c>
      <c r="N316" s="213">
        <v>55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394</v>
      </c>
      <c r="M317" s="213">
        <v>128</v>
      </c>
      <c r="N317" s="213">
        <v>55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171</v>
      </c>
      <c r="M318" s="213">
        <v>130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251</v>
      </c>
      <c r="M319" s="213">
        <v>439</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13453</v>
      </c>
      <c r="M320" s="213">
        <v>12405</v>
      </c>
      <c r="N320" s="213">
        <v>2210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815</v>
      </c>
      <c r="M321" s="213">
        <v>712</v>
      </c>
      <c r="N321" s="213">
        <v>59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816</v>
      </c>
      <c r="M329" s="213">
        <v>697</v>
      </c>
      <c r="N329" s="213">
        <v>55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41</v>
      </c>
      <c r="M330" s="213">
        <v>16</v>
      </c>
      <c r="N330" s="213">
        <v>51</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654</v>
      </c>
      <c r="M331" s="213">
        <v>484</v>
      </c>
      <c r="N331" s="213">
        <v>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34</v>
      </c>
      <c r="M332" s="213">
        <v>47</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87</v>
      </c>
      <c r="M333" s="213">
        <v>150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815</v>
      </c>
      <c r="M337" s="213">
        <v>712</v>
      </c>
      <c r="N337" s="213">
        <v>59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30</v>
      </c>
      <c r="M338" s="213">
        <v>61</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637</v>
      </c>
      <c r="M339" s="213">
        <v>472</v>
      </c>
      <c r="N339" s="213">
        <v>33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29</v>
      </c>
      <c r="M340" s="213">
        <v>53</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11</v>
      </c>
      <c r="M341" s="213">
        <v>19</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36</v>
      </c>
      <c r="M342" s="213">
        <v>41</v>
      </c>
      <c r="N342" s="213">
        <v>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51</v>
      </c>
      <c r="M344" s="213">
        <v>66</v>
      </c>
      <c r="N344" s="213">
        <v>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21</v>
      </c>
      <c r="M345" s="213">
        <v>0</v>
      </c>
      <c r="N345" s="213">
        <v>14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785</v>
      </c>
      <c r="M354" s="213">
        <v>651</v>
      </c>
      <c r="N354" s="213">
        <v>52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730</v>
      </c>
      <c r="M355" s="213">
        <v>601</v>
      </c>
      <c r="N355" s="213">
        <v>49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31</v>
      </c>
      <c r="M356" s="213">
        <v>32</v>
      </c>
      <c r="N356" s="213">
        <v>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v>18</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6</v>
      </c>
      <c r="M358" s="213">
        <v>0</v>
      </c>
      <c r="N358" s="213">
        <v>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361</v>
      </c>
      <c r="N390" s="198" t="s">
        <v>362</v>
      </c>
      <c r="O390" s="198" t="s">
        <v>362</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363</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1003</v>
      </c>
      <c r="M395" s="217">
        <v>1058</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t="s">
        <v>376</v>
      </c>
      <c r="O404" s="217" t="s">
        <v>376</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122</v>
      </c>
      <c r="D452" s="235"/>
      <c r="E452" s="235"/>
      <c r="F452" s="235"/>
      <c r="G452" s="235"/>
      <c r="H452" s="236"/>
      <c r="I452" s="288"/>
      <c r="J452" s="169" t="str">
        <f t="shared" si="61"/>
        <v>未確認</v>
      </c>
      <c r="K452" s="170" t="str">
        <f t="shared" si="62"/>
        <v>※</v>
      </c>
      <c r="L452" s="79">
        <v>93</v>
      </c>
      <c r="M452" s="217">
        <v>0</v>
      </c>
      <c r="N452" s="217" t="s">
        <v>376</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t="s">
        <v>376</v>
      </c>
      <c r="M467" s="217" t="s">
        <v>376</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442</v>
      </c>
      <c r="M475" s="217" t="s">
        <v>376</v>
      </c>
      <c r="N475" s="217">
        <v>0</v>
      </c>
      <c r="O475" s="217" t="s">
        <v>376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376</v>
      </c>
      <c r="M476" s="217" t="s">
        <v>376</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376</v>
      </c>
      <c r="M477" s="217" t="s">
        <v>376</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t="s">
        <v>376</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t="s">
        <v>376</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t="s">
        <v>376</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376</v>
      </c>
      <c r="M482" s="217">
        <v>0</v>
      </c>
      <c r="N482" s="217">
        <v>0</v>
      </c>
      <c r="O482" s="217" t="s">
        <v>376</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376</v>
      </c>
      <c r="M483" s="217" t="s">
        <v>376</v>
      </c>
      <c r="N483" s="217">
        <v>0</v>
      </c>
      <c r="O483" s="217" t="s">
        <v>376</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376</v>
      </c>
      <c r="M484" s="217" t="s">
        <v>376</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376</v>
      </c>
      <c r="M485" s="217" t="s">
        <v>376</v>
      </c>
      <c r="N485" s="217">
        <v>0</v>
      </c>
      <c r="O485" s="217" t="s">
        <v>376</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376</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376</v>
      </c>
      <c r="M488" s="217" t="s">
        <v>376</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376</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376</v>
      </c>
      <c r="M490" s="217" t="s">
        <v>376</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t="s">
        <v>376</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t="s">
        <v>376</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376</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376</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376</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376</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376</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376</v>
      </c>
      <c r="M511" s="217" t="s">
        <v>376</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376</v>
      </c>
      <c r="M512" s="217" t="s">
        <v>376</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376</v>
      </c>
      <c r="M515" s="217" t="s">
        <v>376</v>
      </c>
      <c r="N515" s="217">
        <v>0</v>
      </c>
      <c r="O515" s="217" t="s">
        <v>376</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376</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t="s">
        <v>376</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597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32.3</v>
      </c>
      <c r="M572" s="218">
        <v>46.1</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21.6</v>
      </c>
      <c r="M573" s="218">
        <v>29.1</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14.9</v>
      </c>
      <c r="M574" s="218">
        <v>21.4</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8.5</v>
      </c>
      <c r="M575" s="218">
        <v>14.1</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14.5</v>
      </c>
      <c r="M576" s="218">
        <v>3.6</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27</v>
      </c>
      <c r="M577" s="218">
        <v>25.9</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10.7</v>
      </c>
      <c r="M579" s="218">
        <v>0</v>
      </c>
      <c r="N579" s="218">
        <v>18.1</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3.9</v>
      </c>
      <c r="M580" s="218">
        <v>0</v>
      </c>
      <c r="N580" s="218">
        <v>2.9</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2.3</v>
      </c>
      <c r="M581" s="218">
        <v>0</v>
      </c>
      <c r="N581" s="218">
        <v>0.2</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1.2</v>
      </c>
      <c r="M582" s="218">
        <v>0</v>
      </c>
      <c r="N582" s="218">
        <v>2.7</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12</v>
      </c>
      <c r="M583" s="218">
        <v>0</v>
      </c>
      <c r="N583" s="218">
        <v>0.5</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13.5</v>
      </c>
      <c r="M584" s="218">
        <v>0</v>
      </c>
      <c r="N584" s="218">
        <v>3.4</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376</v>
      </c>
      <c r="M599" s="217" t="s">
        <v>376</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376</v>
      </c>
      <c r="M600" s="217" t="s">
        <v>376</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t="s">
        <v>376</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294</v>
      </c>
      <c r="M602" s="217">
        <v>542</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t="s">
        <v>376</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877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v>240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447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376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360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376</v>
      </c>
      <c r="M609" s="217" t="s">
        <v>376</v>
      </c>
      <c r="N609" s="217">
        <v>0</v>
      </c>
      <c r="O609" s="217" t="s">
        <v>376</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376</v>
      </c>
      <c r="M611" s="217" t="s">
        <v>376</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376</v>
      </c>
      <c r="M612" s="217" t="s">
        <v>376</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t="s">
        <v>376</v>
      </c>
      <c r="M622" s="217" t="s">
        <v>376</v>
      </c>
      <c r="N622" s="217" t="s">
        <v>376</v>
      </c>
      <c r="O622" s="217" t="s">
        <v>376</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t="s">
        <v>376</v>
      </c>
      <c r="M628" s="217">
        <v>0</v>
      </c>
      <c r="N628" s="217" t="s">
        <v>376</v>
      </c>
      <c r="O628" s="217" t="s">
        <v>376</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t="s">
        <v>376</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376</v>
      </c>
      <c r="M631" s="217" t="s">
        <v>376</v>
      </c>
      <c r="N631" s="217">
        <v>0</v>
      </c>
      <c r="O631" s="217" t="s">
        <v>376</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376</v>
      </c>
      <c r="M632" s="217" t="s">
        <v>376</v>
      </c>
      <c r="N632" s="217">
        <v>0</v>
      </c>
      <c r="O632" s="217" t="s">
        <v>376</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376</v>
      </c>
      <c r="M633" s="217" t="s">
        <v>376</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376</v>
      </c>
      <c r="M641" s="217" t="s">
        <v>376</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221</v>
      </c>
      <c r="M642" s="217">
        <v>307</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250</v>
      </c>
      <c r="M643" s="217">
        <v>331</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376</v>
      </c>
      <c r="M645" s="217" t="s">
        <v>376</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376</v>
      </c>
      <c r="M646" s="217" t="s">
        <v>376</v>
      </c>
      <c r="N646" s="217">
        <v>0</v>
      </c>
      <c r="O646" s="217" t="s">
        <v>376</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376</v>
      </c>
      <c r="M647" s="217" t="s">
        <v>376</v>
      </c>
      <c r="N647" s="217" t="s">
        <v>376</v>
      </c>
      <c r="O647" s="217" t="s">
        <v>376</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376</v>
      </c>
      <c r="M648" s="217" t="s">
        <v>376</v>
      </c>
      <c r="N648" s="217">
        <v>0</v>
      </c>
      <c r="O648" s="217" t="s">
        <v>376</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581</v>
      </c>
      <c r="M656" s="217">
        <v>480</v>
      </c>
      <c r="N656" s="217" t="s">
        <v>376</v>
      </c>
      <c r="O656" s="217">
        <v>36</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54</v>
      </c>
      <c r="M658" s="217">
        <v>152</v>
      </c>
      <c r="N658" s="217">
        <v>0</v>
      </c>
      <c r="O658" s="217" t="s">
        <v>376</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111</v>
      </c>
      <c r="M659" s="217">
        <v>156</v>
      </c>
      <c r="N659" s="217" t="s">
        <v>376</v>
      </c>
      <c r="O659" s="217">
        <v>14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400</v>
      </c>
      <c r="M660" s="217">
        <v>38</v>
      </c>
      <c r="N660" s="217" t="s">
        <v>376</v>
      </c>
      <c r="O660" s="217" t="s">
        <v>376</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42</v>
      </c>
      <c r="M661" s="217">
        <v>150</v>
      </c>
      <c r="N661" s="217">
        <v>0</v>
      </c>
      <c r="O661" s="217">
        <v>13</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484</v>
      </c>
      <c r="M665" s="217">
        <v>362</v>
      </c>
      <c r="N665" s="217">
        <v>0</v>
      </c>
      <c r="O665" s="217" t="s">
        <v>376</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391</v>
      </c>
      <c r="M667" s="217">
        <v>297</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43</v>
      </c>
      <c r="M668" s="217">
        <v>56</v>
      </c>
      <c r="N668" s="217" t="s">
        <v>376</v>
      </c>
      <c r="O668" s="217" t="s">
        <v>376</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785</v>
      </c>
      <c r="M680" s="232">
        <v>651</v>
      </c>
      <c r="N680" s="232" t="s">
        <v>376</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63</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376</v>
      </c>
      <c r="M705" s="217" t="s">
        <v>376</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0</v>
      </c>
      <c r="M714" s="217">
        <v>36</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