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<sst xmlns="http://schemas.openxmlformats.org/spreadsheetml/2006/main" count="845" uniqueCount="845">
  <si>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愛媛県立南宇和病院</t>
  </si>
  <si>
    <t>〒798-4131　南宇和郡愛南町城辺甲２４３３番地第１</t>
  </si>
  <si>
    <t>病棟の建築時期と構造</t>
  </si>
  <si>
    <t>建物情報＼病棟名</t>
  </si>
  <si>
    <t>３西病棟</t>
  </si>
  <si>
    <t>３東病棟</t>
  </si>
  <si>
    <t>４西病棟</t>
  </si>
  <si>
    <t>４東病棟</t>
  </si>
  <si>
    <t>様式１病院病棟票(1)</t>
  </si>
  <si>
    <t>建築時期</t>
  </si>
  <si>
    <t>1992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</si>
  <si>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</si>
  <si>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</si>
  <si>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</si>
  <si>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</si>
  <si>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</si>
  <si>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</si>
  <si>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</si>
  <si>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</si>
  <si>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</si>
  <si>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</si>
  <si>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</si>
  <si>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</si>
  <si>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</si>
  <si>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</si>
  <si>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</si>
  <si>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</si>
  <si>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</si>
  <si>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</si>
  <si>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</si>
  <si>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</si>
  <si>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</si>
  <si>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</si>
  <si>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</si>
  <si>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</si>
  <si>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</si>
  <si>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</si>
  <si>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</si>
  <si>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</si>
  <si>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</si>
  <si>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</si>
  <si>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</si>
  <si>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</si>
  <si>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</si>
  <si>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</si>
  <si>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</si>
  <si>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</si>
  <si>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</si>
  <si>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</si>
  <si>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</si>
  <si>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</si>
  <si>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</si>
  <si>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</si>
  <si>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</si>
  <si>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</si>
  <si>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</si>
  <si>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</si>
  <si>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</si>
  <si>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</si>
  <si>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</si>
  <si>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</si>
  <si>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</si>
  <si>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</si>
  <si>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</si>
  <si>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</si>
  <si>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</si>
  <si>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</si>
  <si>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</si>
  <si>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</si>
  <si>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</si>
  <si>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</si>
  <si>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</si>
  <si>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</si>
  <si>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</si>
  <si>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</si>
  <si>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</si>
  <si>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</si>
  <si>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</si>
  <si>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</si>
  <si>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</si>
  <si>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</si>
  <si>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</si>
  <si>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</si>
  <si>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</si>
  <si>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</si>
  <si>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</si>
  <si>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</si>
  <si>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</si>
  <si>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</si>
  <si>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</si>
  <si>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</si>
  <si>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</si>
  <si>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</si>
  <si>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</si>
  <si>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</si>
  <si>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</si>
  <si>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</si>
  <si>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</si>
  <si>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</si>
  <si>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</si>
  <si>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</si>
  <si>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</si>
  <si>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</si>
  <si>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</si>
  <si>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</si>
  <si>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</si>
  <si>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</si>
  <si>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</si>
  <si>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</si>
  <si>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</si>
  <si>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</si>
  <si>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</si>
  <si>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眼科</t>
  </si>
  <si>
    <t>泌尿器科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</si>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</sst>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t="s">
        <v>17</v>
      </c>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t="s">
        <v>17</v>
      </c>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38</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16</v>
      </c>
      <c r="M95" s="210" t="s">
        <v>16</v>
      </c>
      <c r="N95" s="210" t="s">
        <v>18</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52</v>
      </c>
      <c r="M104" s="209">
        <v>58</v>
      </c>
      <c r="N104" s="166">
        <v>38</v>
      </c>
      <c r="O104" s="166">
        <v>51</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18</v>
      </c>
      <c r="M106" s="166">
        <v>1</v>
      </c>
      <c r="N106" s="166">
        <v>38</v>
      </c>
      <c r="O106" s="166">
        <v>41</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52</v>
      </c>
      <c r="M107" s="166">
        <v>58</v>
      </c>
      <c r="N107" s="166">
        <v>38</v>
      </c>
      <c r="O107" s="166">
        <v>51</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106</v>
      </c>
      <c r="M126" s="211" t="s">
        <v>37</v>
      </c>
      <c r="N126" s="211" t="s">
        <v>106</v>
      </c>
      <c r="O126" s="211" t="s">
        <v>106</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37</v>
      </c>
      <c r="N127" s="211" t="s">
        <v>110</v>
      </c>
      <c r="O127" s="211" t="s">
        <v>110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37</v>
      </c>
      <c r="N128" s="211" t="s">
        <v>113</v>
      </c>
      <c r="O128" s="211" t="s">
        <v>114</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37</v>
      </c>
      <c r="N136" s="211" t="s">
        <v>120</v>
      </c>
      <c r="O136" s="211" t="s">
        <v>119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41</v>
      </c>
      <c r="M137" s="211">
        <v>0</v>
      </c>
      <c r="N137" s="211">
        <v>38</v>
      </c>
      <c r="O137" s="211">
        <v>41</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6.2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15</v>
      </c>
      <c r="M193" s="213">
        <v>0</v>
      </c>
      <c r="N193" s="213">
        <v>22</v>
      </c>
      <c r="O193" s="213">
        <v>24</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1</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1</v>
      </c>
      <c r="M197" s="213">
        <v>0</v>
      </c>
      <c r="N197" s="213">
        <v>3</v>
      </c>
      <c r="O197" s="213">
        <v>1</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0.7</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196</v>
      </c>
      <c r="M219" s="369"/>
      <c r="N219" s="370"/>
      <c r="O219" s="5"/>
      <c r="P219" s="5"/>
      <c r="Q219" s="5"/>
      <c r="R219" s="5"/>
      <c r="S219" s="5"/>
      <c r="T219" s="5"/>
      <c r="U219" s="5"/>
      <c r="V219" s="5"/>
    </row>
    <row r="220" ht="20.25" customHeight="1">
      <c r="C220" s="25"/>
      <c r="I220" s="47" t="s">
        <v>78</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1</v>
      </c>
      <c r="M221" s="89">
        <v>27</v>
      </c>
      <c r="N221" s="89">
        <v>15</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3.8</v>
      </c>
      <c r="N222" s="90">
        <v>0.8</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1</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6</v>
      </c>
      <c r="N225" s="89">
        <v>1</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6</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2</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5</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1.4</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1</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2</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292</v>
      </c>
      <c r="M316" s="213">
        <v>1</v>
      </c>
      <c r="N316" s="213">
        <v>531</v>
      </c>
      <c r="O316" s="213">
        <v>705</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31</v>
      </c>
      <c r="M317" s="213">
        <v>0</v>
      </c>
      <c r="N317" s="213">
        <v>240</v>
      </c>
      <c r="O317" s="213">
        <v>92</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192</v>
      </c>
      <c r="M318" s="213">
        <v>0</v>
      </c>
      <c r="N318" s="213">
        <v>213</v>
      </c>
      <c r="O318" s="213">
        <v>413</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69</v>
      </c>
      <c r="M319" s="213">
        <v>1</v>
      </c>
      <c r="N319" s="213">
        <v>78</v>
      </c>
      <c r="O319" s="213">
        <v>200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3123</v>
      </c>
      <c r="M320" s="213">
        <v>2</v>
      </c>
      <c r="N320" s="213">
        <v>12079</v>
      </c>
      <c r="O320" s="213">
        <v>12058</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304</v>
      </c>
      <c r="M321" s="213">
        <v>1</v>
      </c>
      <c r="N321" s="213">
        <v>528</v>
      </c>
      <c r="O321" s="213">
        <v>701</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292</v>
      </c>
      <c r="M329" s="213">
        <v>1</v>
      </c>
      <c r="N329" s="213">
        <v>531</v>
      </c>
      <c r="O329" s="213">
        <v>705</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v>
      </c>
      <c r="M330" s="213">
        <v>0</v>
      </c>
      <c r="N330" s="213">
        <v>176</v>
      </c>
      <c r="O330" s="213">
        <v>27</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247</v>
      </c>
      <c r="M331" s="213">
        <v>1</v>
      </c>
      <c r="N331" s="213">
        <v>291</v>
      </c>
      <c r="O331" s="213">
        <v>550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15</v>
      </c>
      <c r="M332" s="213">
        <v>0</v>
      </c>
      <c r="N332" s="213">
        <v>20</v>
      </c>
      <c r="O332" s="213">
        <v>33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23</v>
      </c>
      <c r="M333" s="213">
        <v>0</v>
      </c>
      <c r="N333" s="213">
        <v>43</v>
      </c>
      <c r="O333" s="213">
        <v>94</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1</v>
      </c>
      <c r="O336" s="213">
        <v>1</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304</v>
      </c>
      <c r="M337" s="213">
        <v>1</v>
      </c>
      <c r="N337" s="213">
        <v>528</v>
      </c>
      <c r="O337" s="213">
        <v>701</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110</v>
      </c>
      <c r="M338" s="213">
        <v>1</v>
      </c>
      <c r="N338" s="213">
        <v>5</v>
      </c>
      <c r="O338" s="213">
        <v>95</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152</v>
      </c>
      <c r="M339" s="213">
        <v>0</v>
      </c>
      <c r="N339" s="213">
        <v>394</v>
      </c>
      <c r="O339" s="213">
        <v>374</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22</v>
      </c>
      <c r="M340" s="213">
        <v>0</v>
      </c>
      <c r="N340" s="213">
        <v>29</v>
      </c>
      <c r="O340" s="213">
        <v>72</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1</v>
      </c>
      <c r="M341" s="213">
        <v>0</v>
      </c>
      <c r="N341" s="213">
        <v>10</v>
      </c>
      <c r="O341" s="213">
        <v>5</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1</v>
      </c>
      <c r="M342" s="213">
        <v>0</v>
      </c>
      <c r="N342" s="213">
        <v>35</v>
      </c>
      <c r="O342" s="213">
        <v>29</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8</v>
      </c>
      <c r="M344" s="213">
        <v>0</v>
      </c>
      <c r="N344" s="213">
        <v>39</v>
      </c>
      <c r="O344" s="213">
        <v>32</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10</v>
      </c>
      <c r="M345" s="213">
        <v>0</v>
      </c>
      <c r="N345" s="213">
        <v>16</v>
      </c>
      <c r="O345" s="213">
        <v>94</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194</v>
      </c>
      <c r="M354" s="213">
        <v>0</v>
      </c>
      <c r="N354" s="213">
        <v>523</v>
      </c>
      <c r="O354" s="213">
        <v>606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181</v>
      </c>
      <c r="M355" s="213">
        <v>0</v>
      </c>
      <c r="N355" s="213">
        <v>483</v>
      </c>
      <c r="O355" s="213">
        <v>553</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2</v>
      </c>
      <c r="O356" s="213">
        <v>3</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0</v>
      </c>
      <c r="N357" s="213">
        <v>38</v>
      </c>
      <c r="O357" s="213">
        <v>50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119</v>
      </c>
      <c r="D393" s="235"/>
      <c r="E393" s="235"/>
      <c r="F393" s="235"/>
      <c r="G393" s="235"/>
      <c r="H393" s="236"/>
      <c r="I393" s="288"/>
      <c r="J393" s="169" t="str">
        <f t="shared" si="59"/>
        <v>未確認</v>
      </c>
      <c r="K393" s="170" t="str">
        <f t="shared" si="60"/>
        <v>※</v>
      </c>
      <c r="L393" s="79" t="s">
        <v>363</v>
      </c>
      <c r="M393" s="217" t="s">
        <v>363</v>
      </c>
      <c r="N393" s="217">
        <v>0</v>
      </c>
      <c r="O393" s="217">
        <v>928</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t="s">
        <v>363</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t="s">
        <v>363</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0</v>
      </c>
      <c r="N447" s="217">
        <v>801</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t="s">
        <v>363</v>
      </c>
      <c r="M467" s="217">
        <v>0</v>
      </c>
      <c r="N467" s="217" t="s">
        <v>363</v>
      </c>
      <c r="O467" s="217" t="s">
        <v>363</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363</v>
      </c>
      <c r="M475" s="217">
        <v>0</v>
      </c>
      <c r="N475" s="217" t="s">
        <v>363</v>
      </c>
      <c r="O475" s="217" t="s">
        <v>363</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363</v>
      </c>
      <c r="M476" s="217">
        <v>0</v>
      </c>
      <c r="N476" s="217" t="s">
        <v>363</v>
      </c>
      <c r="O476" s="217" t="s">
        <v>363</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t="s">
        <v>363</v>
      </c>
      <c r="M477" s="217">
        <v>0</v>
      </c>
      <c r="N477" s="217" t="s">
        <v>363</v>
      </c>
      <c r="O477" s="217" t="s">
        <v>363</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t="s">
        <v>363</v>
      </c>
      <c r="M479" s="217">
        <v>0</v>
      </c>
      <c r="N479" s="217">
        <v>0</v>
      </c>
      <c r="O479" s="217" t="s">
        <v>363</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t="s">
        <v>363</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t="s">
        <v>363</v>
      </c>
      <c r="O483" s="217" t="s">
        <v>363</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363</v>
      </c>
      <c r="M484" s="217">
        <v>0</v>
      </c>
      <c r="N484" s="217" t="s">
        <v>363</v>
      </c>
      <c r="O484" s="217" t="s">
        <v>363</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t="s">
        <v>363</v>
      </c>
      <c r="O485" s="217" t="s">
        <v>363</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t="s">
        <v>363</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t="s">
        <v>363</v>
      </c>
      <c r="M488" s="217">
        <v>0</v>
      </c>
      <c r="N488" s="217" t="s">
        <v>363</v>
      </c>
      <c r="O488" s="217" t="s">
        <v>363</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t="s">
        <v>363</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t="s">
        <v>363</v>
      </c>
      <c r="M490" s="217">
        <v>0</v>
      </c>
      <c r="N490" s="217" t="s">
        <v>363</v>
      </c>
      <c r="O490" s="217" t="s">
        <v>363</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t="s">
        <v>363</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363</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363</v>
      </c>
      <c r="M512" s="217">
        <v>0</v>
      </c>
      <c r="N512" s="217">
        <v>0</v>
      </c>
      <c r="O512" s="217" t="s">
        <v>363</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363</v>
      </c>
      <c r="M515" s="217">
        <v>0</v>
      </c>
      <c r="N515" s="217" t="s">
        <v>363</v>
      </c>
      <c r="O515" s="217" t="s">
        <v>363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363</v>
      </c>
      <c r="M544" s="217">
        <v>0</v>
      </c>
      <c r="N544" s="217">
        <v>221</v>
      </c>
      <c r="O544" s="217">
        <v>223</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37</v>
      </c>
      <c r="N570" s="227" t="s">
        <v>595</v>
      </c>
      <c r="O570" s="227" t="s">
        <v>595</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46.7</v>
      </c>
      <c r="M572" s="218">
        <v>0</v>
      </c>
      <c r="N572" s="218">
        <v>0</v>
      </c>
      <c r="O572" s="218">
        <v>56</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25.5</v>
      </c>
      <c r="M573" s="218">
        <v>0</v>
      </c>
      <c r="N573" s="218">
        <v>0</v>
      </c>
      <c r="O573" s="218">
        <v>31.5</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22.3</v>
      </c>
      <c r="M574" s="218">
        <v>0</v>
      </c>
      <c r="N574" s="218">
        <v>0</v>
      </c>
      <c r="O574" s="218">
        <v>28.6</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9.2</v>
      </c>
      <c r="M575" s="218">
        <v>0</v>
      </c>
      <c r="N575" s="218">
        <v>0</v>
      </c>
      <c r="O575" s="218">
        <v>14.1</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13.1</v>
      </c>
      <c r="M576" s="218">
        <v>0</v>
      </c>
      <c r="N576" s="218">
        <v>0</v>
      </c>
      <c r="O576" s="218">
        <v>2.1</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32.5</v>
      </c>
      <c r="M577" s="218">
        <v>0</v>
      </c>
      <c r="N577" s="218">
        <v>0</v>
      </c>
      <c r="O577" s="218">
        <v>30.8</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24.4</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9.4</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3.4</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2.6</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5.8</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363</v>
      </c>
      <c r="M599" s="217">
        <v>0</v>
      </c>
      <c r="N599" s="217" t="s">
        <v>363</v>
      </c>
      <c r="O599" s="217" t="s">
        <v>363</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t="s">
        <v>363</v>
      </c>
      <c r="M600" s="217" t="s">
        <v>363</v>
      </c>
      <c r="N600" s="217">
        <v>0</v>
      </c>
      <c r="O600" s="217" t="s">
        <v>363</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363</v>
      </c>
      <c r="M602" s="217" t="s">
        <v>363</v>
      </c>
      <c r="N602" s="217">
        <v>0</v>
      </c>
      <c r="O602" s="217">
        <v>248</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t="s">
        <v>363</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1015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363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1543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413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716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363</v>
      </c>
      <c r="N609" s="217">
        <v>0</v>
      </c>
      <c r="O609" s="217" t="s">
        <v>363</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t="s">
        <v>363</v>
      </c>
      <c r="N611" s="217">
        <v>0</v>
      </c>
      <c r="O611" s="217" t="s">
        <v>363</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t="s">
        <v>363</v>
      </c>
      <c r="N612" s="217">
        <v>0</v>
      </c>
      <c r="O612" s="217" t="s">
        <v>363</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t="s">
        <v>363</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t="s">
        <v>363</v>
      </c>
      <c r="M622" s="217">
        <v>0</v>
      </c>
      <c r="N622" s="217">
        <v>313</v>
      </c>
      <c r="O622" s="217" t="s">
        <v>363</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v>593</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t="s">
        <v>363</v>
      </c>
      <c r="M630" s="217">
        <v>0</v>
      </c>
      <c r="N630" s="217">
        <v>0</v>
      </c>
      <c r="O630" s="217" t="s">
        <v>363</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363</v>
      </c>
      <c r="M631" s="217">
        <v>0</v>
      </c>
      <c r="N631" s="217">
        <v>0</v>
      </c>
      <c r="O631" s="217">
        <v>160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363</v>
      </c>
      <c r="M641" s="217">
        <v>0</v>
      </c>
      <c r="N641" s="217">
        <v>0</v>
      </c>
      <c r="O641" s="217" t="s">
        <v>363</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t="s">
        <v>363</v>
      </c>
      <c r="M642" s="217" t="s">
        <v>363</v>
      </c>
      <c r="N642" s="217" t="s">
        <v>363</v>
      </c>
      <c r="O642" s="217">
        <v>461</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t="s">
        <v>363</v>
      </c>
      <c r="M643" s="217">
        <v>0</v>
      </c>
      <c r="N643" s="217" t="s">
        <v>363</v>
      </c>
      <c r="O643" s="217">
        <v>297</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363</v>
      </c>
      <c r="M645" s="217">
        <v>0</v>
      </c>
      <c r="N645" s="217">
        <v>0</v>
      </c>
      <c r="O645" s="217" t="s">
        <v>363</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363</v>
      </c>
      <c r="M646" s="217">
        <v>0</v>
      </c>
      <c r="N646" s="217">
        <v>0</v>
      </c>
      <c r="O646" s="217" t="s">
        <v>363</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363</v>
      </c>
      <c r="M647" s="217">
        <v>0</v>
      </c>
      <c r="N647" s="217" t="s">
        <v>363</v>
      </c>
      <c r="O647" s="217" t="s">
        <v>363</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115</v>
      </c>
      <c r="M656" s="217">
        <v>0</v>
      </c>
      <c r="N656" s="217" t="s">
        <v>363</v>
      </c>
      <c r="O656" s="217">
        <v>232</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11</v>
      </c>
      <c r="M658" s="217">
        <v>0</v>
      </c>
      <c r="N658" s="217">
        <v>0</v>
      </c>
      <c r="O658" s="217">
        <v>60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12</v>
      </c>
      <c r="M659" s="217">
        <v>0</v>
      </c>
      <c r="N659" s="217">
        <v>0</v>
      </c>
      <c r="O659" s="217">
        <v>73</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86</v>
      </c>
      <c r="M660" s="217">
        <v>0</v>
      </c>
      <c r="N660" s="217" t="s">
        <v>363</v>
      </c>
      <c r="O660" s="217">
        <v>71</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t="s">
        <v>363</v>
      </c>
      <c r="M661" s="217">
        <v>0</v>
      </c>
      <c r="N661" s="217">
        <v>0</v>
      </c>
      <c r="O661" s="217">
        <v>28</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102</v>
      </c>
      <c r="M665" s="217">
        <v>0</v>
      </c>
      <c r="N665" s="217">
        <v>0</v>
      </c>
      <c r="O665" s="217">
        <v>189</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87</v>
      </c>
      <c r="M667" s="217">
        <v>0</v>
      </c>
      <c r="N667" s="217">
        <v>0</v>
      </c>
      <c r="O667" s="217">
        <v>144</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0</v>
      </c>
      <c r="N668" s="217">
        <v>0</v>
      </c>
      <c r="O668" s="217" t="s">
        <v>363</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t="s">
        <v>363</v>
      </c>
      <c r="M680" s="232">
        <v>0</v>
      </c>
      <c r="N680" s="232">
        <v>523</v>
      </c>
      <c r="O680" s="232">
        <v>606</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t="s">
        <v>363</v>
      </c>
      <c r="M705" s="217">
        <v>0</v>
      </c>
      <c r="N705" s="217">
        <v>0</v>
      </c>
      <c r="O705" s="217">
        <v>20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14</v>
      </c>
      <c r="M714" s="217">
        <v>0</v>
      </c>
      <c r="N714" s="217">
        <v>0</v>
      </c>
      <c r="O714" s="217">
        <v>17</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t="s">
        <v>363</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