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<sst xmlns="http://schemas.openxmlformats.org/spreadsheetml/2006/main" count="842" uniqueCount="842">
  <si>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西条愛寿会病院</t>
  </si>
  <si>
    <t>〒793-0035　西条市福武字蔵尾甲１５８－１</t>
  </si>
  <si>
    <t>病棟の建築時期と構造</t>
  </si>
  <si>
    <t>建物情報＼病棟名</t>
  </si>
  <si>
    <t>第1病棟</t>
  </si>
  <si>
    <t>第2病棟</t>
  </si>
  <si>
    <t>第3病棟</t>
  </si>
  <si>
    <t>第5病棟</t>
  </si>
  <si>
    <t>第6病棟</t>
  </si>
  <si>
    <t>様式１病院病棟票(1)</t>
  </si>
  <si>
    <t>建築時期</t>
  </si>
  <si>
    <t>1986</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</si>
  <si>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</si>
  <si>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</si>
  <si>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</si>
  <si>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</si>
  <si>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</si>
  <si>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</si>
  <si>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</si>
  <si>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</si>
  <si>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</si>
  <si>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</si>
  <si>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</si>
  <si>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</si>
  <si>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</si>
  <si>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</si>
  <si>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</si>
  <si>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</si>
  <si>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</si>
  <si>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</si>
  <si>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</si>
  <si>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</si>
  <si>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</si>
  <si>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</si>
  <si>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</si>
  <si>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</si>
  <si>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</si>
  <si>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</si>
  <si>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</si>
  <si>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</si>
  <si>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</si>
  <si>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</si>
  <si>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</si>
  <si>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</si>
  <si>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</si>
  <si>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</si>
  <si>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</si>
  <si>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</si>
  <si>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</si>
  <si>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</si>
  <si>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</si>
  <si>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</si>
  <si>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</si>
  <si>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</si>
  <si>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</si>
  <si>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</si>
  <si>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</si>
  <si>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</si>
  <si>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</si>
  <si>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</si>
  <si>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</si>
  <si>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</si>
  <si>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</si>
  <si>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</si>
  <si>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</si>
  <si>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</si>
  <si>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</si>
  <si>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</si>
  <si>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</si>
  <si>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</si>
  <si>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</si>
  <si>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</si>
  <si>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</si>
  <si>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</si>
  <si>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</si>
  <si>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</si>
  <si>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</si>
  <si>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</si>
  <si>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</si>
  <si>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</si>
  <si>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</si>
  <si>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</si>
  <si>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</si>
  <si>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</si>
  <si>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</si>
  <si>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</si>
  <si>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</si>
  <si>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</si>
  <si>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</si>
  <si>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</si>
  <si>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</si>
  <si>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</si>
  <si>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</si>
  <si>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</si>
  <si>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</si>
  <si>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</si>
  <si>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</si>
  <si>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</si>
  <si>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</si>
  <si>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</si>
  <si>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</si>
  <si>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</si>
  <si>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</si>
  <si>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</si>
  <si>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</si>
  <si>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</si>
  <si>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</si>
  <si>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</si>
  <si>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</si>
  <si>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</si>
  <si>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泌尿器科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</si>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</sst>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19</v>
      </c>
      <c r="J20" s="355"/>
      <c r="K20" s="355"/>
      <c r="L20" s="17" t="s">
        <v>20</v>
      </c>
      <c r="M20" s="17" t="s">
        <v>20</v>
      </c>
      <c r="N20" s="17" t="s">
        <v>20</v>
      </c>
      <c r="O20" s="17" t="s">
        <v>20</v>
      </c>
      <c r="P20" s="17" t="s">
        <v>20</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19</v>
      </c>
      <c r="J31" s="262"/>
      <c r="K31" s="263"/>
      <c r="L31" s="17" t="s">
        <v>20</v>
      </c>
      <c r="M31" s="17" t="s">
        <v>20</v>
      </c>
      <c r="N31" s="17" t="s">
        <v>20</v>
      </c>
      <c r="O31" s="17" t="s">
        <v>20</v>
      </c>
      <c r="P31" s="17" t="s">
        <v>20</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20</v>
      </c>
      <c r="M57" s="17" t="s">
        <v>20</v>
      </c>
      <c r="N57" s="17" t="s">
        <v>20</v>
      </c>
      <c r="O57" s="17" t="s">
        <v>20</v>
      </c>
      <c r="P57" s="17" t="s">
        <v>20</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19</v>
      </c>
      <c r="N95" s="210" t="s">
        <v>19</v>
      </c>
      <c r="O95" s="210" t="s">
        <v>19</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v>15</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v>9</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v>15</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45</v>
      </c>
      <c r="M108" s="166">
        <v>45</v>
      </c>
      <c r="N108" s="166">
        <v>45</v>
      </c>
      <c r="O108" s="166">
        <v>30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45</v>
      </c>
      <c r="M109" s="166">
        <v>45</v>
      </c>
      <c r="N109" s="166">
        <v>45</v>
      </c>
      <c r="O109" s="166">
        <v>30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45</v>
      </c>
      <c r="M111" s="166">
        <v>44</v>
      </c>
      <c r="N111" s="166">
        <v>45</v>
      </c>
      <c r="O111" s="166">
        <v>30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45</v>
      </c>
      <c r="M112" s="166">
        <v>44</v>
      </c>
      <c r="N112" s="166">
        <v>45</v>
      </c>
      <c r="O112" s="166">
        <v>30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45</v>
      </c>
      <c r="M114" s="166">
        <v>45</v>
      </c>
      <c r="N114" s="166">
        <v>45</v>
      </c>
      <c r="O114" s="166">
        <v>30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45</v>
      </c>
      <c r="M115" s="166">
        <v>45</v>
      </c>
      <c r="N115" s="166">
        <v>0</v>
      </c>
      <c r="O115" s="166">
        <v>30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45</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106</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38</v>
      </c>
      <c r="M126" s="211" t="s">
        <v>38</v>
      </c>
      <c r="N126" s="211" t="s">
        <v>105</v>
      </c>
      <c r="O126" s="211" t="s">
        <v>105</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38</v>
      </c>
      <c r="M127" s="211" t="s">
        <v>38</v>
      </c>
      <c r="N127" s="211" t="s">
        <v>110</v>
      </c>
      <c r="O127" s="211" t="s">
        <v>111</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38</v>
      </c>
      <c r="M128" s="211" t="s">
        <v>38</v>
      </c>
      <c r="N128" s="211" t="s">
        <v>38</v>
      </c>
      <c r="O128" s="211" t="s">
        <v>38</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117</v>
      </c>
      <c r="O136" s="211" t="s">
        <v>117</v>
      </c>
      <c r="P136" s="211" t="s">
        <v>118</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45</v>
      </c>
      <c r="M137" s="211">
        <v>45</v>
      </c>
      <c r="N137" s="211">
        <v>45</v>
      </c>
      <c r="O137" s="211">
        <v>30</v>
      </c>
      <c r="P137" s="211">
        <v>15</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4</v>
      </c>
      <c r="M193" s="213">
        <v>7</v>
      </c>
      <c r="N193" s="213">
        <v>5</v>
      </c>
      <c r="O193" s="213">
        <v>1</v>
      </c>
      <c r="P193" s="213">
        <v>9</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1.3</v>
      </c>
      <c r="M194" s="212">
        <v>0.5</v>
      </c>
      <c r="N194" s="212">
        <v>2.1</v>
      </c>
      <c r="O194" s="212">
        <v>3</v>
      </c>
      <c r="P194" s="212">
        <v>0.4</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4</v>
      </c>
      <c r="M195" s="213">
        <v>1</v>
      </c>
      <c r="N195" s="213">
        <v>2</v>
      </c>
      <c r="O195" s="213">
        <v>2</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0.9</v>
      </c>
      <c r="N196" s="212">
        <v>0.9</v>
      </c>
      <c r="O196" s="212">
        <v>1.6</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10</v>
      </c>
      <c r="M197" s="213">
        <v>6</v>
      </c>
      <c r="N197" s="213">
        <v>6</v>
      </c>
      <c r="O197" s="213">
        <v>7</v>
      </c>
      <c r="P197" s="213">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2.1</v>
      </c>
      <c r="M198" s="212">
        <v>2.8</v>
      </c>
      <c r="N198" s="212">
        <v>3.2</v>
      </c>
      <c r="O198" s="212">
        <v>0.9</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193</v>
      </c>
      <c r="M219" s="369"/>
      <c r="N219" s="370"/>
      <c r="O219" s="5"/>
      <c r="P219" s="5"/>
      <c r="Q219" s="5"/>
      <c r="R219" s="5"/>
      <c r="S219" s="5"/>
      <c r="T219" s="5"/>
      <c r="U219" s="5"/>
      <c r="V219" s="5"/>
    </row>
    <row r="220" ht="20.25" customHeight="1">
      <c r="C220" s="25"/>
      <c r="I220" s="47" t="s">
        <v>78</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2</v>
      </c>
      <c r="N221" s="89">
        <v>0</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0.9</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7</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2</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0.8</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4</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3</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2</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212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163</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196</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196</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53</v>
      </c>
      <c r="M316" s="213">
        <v>60</v>
      </c>
      <c r="N316" s="213">
        <v>32</v>
      </c>
      <c r="O316" s="213">
        <v>31</v>
      </c>
      <c r="P316" s="213">
        <v>24</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26</v>
      </c>
      <c r="M317" s="213">
        <v>30</v>
      </c>
      <c r="N317" s="213">
        <v>22</v>
      </c>
      <c r="O317" s="213">
        <v>24</v>
      </c>
      <c r="P317" s="213">
        <v>17</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0</v>
      </c>
      <c r="M318" s="213">
        <v>0</v>
      </c>
      <c r="N318" s="213">
        <v>0</v>
      </c>
      <c r="O318" s="213">
        <v>0</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27</v>
      </c>
      <c r="M319" s="213">
        <v>30</v>
      </c>
      <c r="N319" s="213">
        <v>10</v>
      </c>
      <c r="O319" s="213">
        <v>7</v>
      </c>
      <c r="P319" s="213">
        <v>7</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15839</v>
      </c>
      <c r="M320" s="213">
        <v>14401</v>
      </c>
      <c r="N320" s="213">
        <v>16078</v>
      </c>
      <c r="O320" s="213">
        <v>10451</v>
      </c>
      <c r="P320" s="213">
        <v>2412</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50</v>
      </c>
      <c r="M321" s="213">
        <v>66</v>
      </c>
      <c r="N321" s="213">
        <v>35</v>
      </c>
      <c r="O321" s="213">
        <v>28</v>
      </c>
      <c r="P321" s="213">
        <v>27</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53</v>
      </c>
      <c r="M329" s="213">
        <v>60</v>
      </c>
      <c r="N329" s="213">
        <v>32</v>
      </c>
      <c r="O329" s="213">
        <v>31</v>
      </c>
      <c r="P329" s="213">
        <v>24</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1</v>
      </c>
      <c r="N330" s="213">
        <v>1</v>
      </c>
      <c r="O330" s="213">
        <v>3</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v>
      </c>
      <c r="M331" s="213">
        <v>5</v>
      </c>
      <c r="N331" s="213">
        <v>1</v>
      </c>
      <c r="O331" s="213">
        <v>0</v>
      </c>
      <c r="P331" s="213">
        <v>10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20</v>
      </c>
      <c r="M332" s="213">
        <v>22</v>
      </c>
      <c r="N332" s="213">
        <v>16</v>
      </c>
      <c r="O332" s="213">
        <v>19</v>
      </c>
      <c r="P332" s="213">
        <v>13</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29</v>
      </c>
      <c r="M333" s="213">
        <v>32</v>
      </c>
      <c r="N333" s="213">
        <v>14</v>
      </c>
      <c r="O333" s="213">
        <v>9</v>
      </c>
      <c r="P333" s="213">
        <v>1</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196</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50</v>
      </c>
      <c r="M337" s="213">
        <v>66</v>
      </c>
      <c r="N337" s="213">
        <v>35</v>
      </c>
      <c r="O337" s="213">
        <v>28</v>
      </c>
      <c r="P337" s="213">
        <v>27</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2</v>
      </c>
      <c r="M338" s="213">
        <v>5</v>
      </c>
      <c r="N338" s="213">
        <v>0</v>
      </c>
      <c r="O338" s="213">
        <v>1</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0</v>
      </c>
      <c r="M339" s="213">
        <v>2</v>
      </c>
      <c r="N339" s="213">
        <v>2</v>
      </c>
      <c r="O339" s="213">
        <v>1</v>
      </c>
      <c r="P339" s="213">
        <v>2</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1</v>
      </c>
      <c r="M340" s="213">
        <v>2</v>
      </c>
      <c r="N340" s="213">
        <v>4</v>
      </c>
      <c r="O340" s="213">
        <v>1</v>
      </c>
      <c r="P340" s="213">
        <v>1</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2</v>
      </c>
      <c r="M341" s="213">
        <v>4</v>
      </c>
      <c r="N341" s="213">
        <v>1</v>
      </c>
      <c r="O341" s="213">
        <v>3</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3</v>
      </c>
      <c r="M342" s="213">
        <v>9</v>
      </c>
      <c r="N342" s="213">
        <v>4</v>
      </c>
      <c r="O342" s="213">
        <v>4</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0</v>
      </c>
      <c r="M344" s="213">
        <v>4</v>
      </c>
      <c r="N344" s="213">
        <v>0</v>
      </c>
      <c r="O344" s="213">
        <v>2</v>
      </c>
      <c r="P344" s="213">
        <v>1</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42</v>
      </c>
      <c r="M345" s="213">
        <v>40</v>
      </c>
      <c r="N345" s="213">
        <v>24</v>
      </c>
      <c r="O345" s="213">
        <v>16</v>
      </c>
      <c r="P345" s="213">
        <v>23</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196</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48</v>
      </c>
      <c r="M354" s="213">
        <v>61</v>
      </c>
      <c r="N354" s="213">
        <v>35</v>
      </c>
      <c r="O354" s="213">
        <v>27</v>
      </c>
      <c r="P354" s="213">
        <v>27</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48</v>
      </c>
      <c r="M355" s="213">
        <v>46</v>
      </c>
      <c r="N355" s="213">
        <v>25</v>
      </c>
      <c r="O355" s="213">
        <v>21</v>
      </c>
      <c r="P355" s="213">
        <v>24</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9</v>
      </c>
      <c r="N356" s="213">
        <v>6</v>
      </c>
      <c r="O356" s="213">
        <v>5</v>
      </c>
      <c r="P356" s="213">
        <v>2</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6</v>
      </c>
      <c r="N357" s="213">
        <v>4</v>
      </c>
      <c r="O357" s="213">
        <v>1</v>
      </c>
      <c r="P357" s="213">
        <v>1</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v>0</v>
      </c>
      <c r="P402" s="217" t="s">
        <v>371</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656</v>
      </c>
      <c r="M404" s="217">
        <v>672</v>
      </c>
      <c r="N404" s="217">
        <v>651</v>
      </c>
      <c r="O404" s="217">
        <v>445</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118</v>
      </c>
      <c r="D458" s="235"/>
      <c r="E458" s="235"/>
      <c r="F458" s="235"/>
      <c r="G458" s="235"/>
      <c r="H458" s="236"/>
      <c r="I458" s="288"/>
      <c r="J458" s="169" t="str">
        <f t="shared" si="63"/>
        <v>未確認</v>
      </c>
      <c r="K458" s="170" t="str">
        <f t="shared" si="64"/>
        <v>※</v>
      </c>
      <c r="L458" s="79">
        <v>0</v>
      </c>
      <c r="M458" s="217">
        <v>0</v>
      </c>
      <c r="N458" s="217">
        <v>0</v>
      </c>
      <c r="O458" s="217">
        <v>0</v>
      </c>
      <c r="P458" s="217" t="s">
        <v>371</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v>0</v>
      </c>
      <c r="N515" s="217">
        <v>0</v>
      </c>
      <c r="O515" s="217" t="s">
        <v>371</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371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t="s">
        <v>371</v>
      </c>
      <c r="N611" s="217" t="s">
        <v>371</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t="s">
        <v>371</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0</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0</v>
      </c>
      <c r="M632" s="217" t="s">
        <v>371</v>
      </c>
      <c r="N632" s="217" t="s">
        <v>371</v>
      </c>
      <c r="O632" s="217" t="s">
        <v>371</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t="s">
        <v>371</v>
      </c>
      <c r="N633" s="217" t="s">
        <v>371</v>
      </c>
      <c r="O633" s="217" t="s">
        <v>371</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0</v>
      </c>
      <c r="M643" s="217">
        <v>0</v>
      </c>
      <c r="N643" s="217">
        <v>0</v>
      </c>
      <c r="O643" s="217">
        <v>0</v>
      </c>
      <c r="P643" s="217" t="s">
        <v>371</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v>0</v>
      </c>
      <c r="M645" s="217" t="s">
        <v>371</v>
      </c>
      <c r="N645" s="217">
        <v>0</v>
      </c>
      <c r="O645" s="217">
        <v>0</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v>0</v>
      </c>
      <c r="O646" s="217">
        <v>0</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t="s">
        <v>371</v>
      </c>
      <c r="N648" s="217" t="s">
        <v>371</v>
      </c>
      <c r="O648" s="217" t="s">
        <v>371</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538</v>
      </c>
      <c r="M656" s="217">
        <v>510</v>
      </c>
      <c r="N656" s="217">
        <v>535</v>
      </c>
      <c r="O656" s="217">
        <v>366</v>
      </c>
      <c r="P656" s="217">
        <v>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217</v>
      </c>
      <c r="M658" s="217">
        <v>257</v>
      </c>
      <c r="N658" s="217">
        <v>245</v>
      </c>
      <c r="O658" s="217">
        <v>161</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86</v>
      </c>
      <c r="M659" s="217">
        <v>99</v>
      </c>
      <c r="N659" s="217">
        <v>116</v>
      </c>
      <c r="O659" s="217">
        <v>58</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235</v>
      </c>
      <c r="M660" s="217">
        <v>154</v>
      </c>
      <c r="N660" s="217">
        <v>174</v>
      </c>
      <c r="O660" s="217">
        <v>147</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18</v>
      </c>
      <c r="M665" s="217">
        <v>49</v>
      </c>
      <c r="N665" s="217">
        <v>40</v>
      </c>
      <c r="O665" s="217">
        <v>29</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0</v>
      </c>
      <c r="M667" s="217">
        <v>0</v>
      </c>
      <c r="N667" s="217">
        <v>0</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298</v>
      </c>
      <c r="M668" s="217">
        <v>157</v>
      </c>
      <c r="N668" s="217">
        <v>168</v>
      </c>
      <c r="O668" s="217">
        <v>56</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371</v>
      </c>
      <c r="M680" s="232" t="s">
        <v>371</v>
      </c>
      <c r="N680" s="232" t="s">
        <v>371</v>
      </c>
      <c r="O680" s="232" t="s">
        <v>371</v>
      </c>
      <c r="P680" s="232" t="s">
        <v>371</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