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<sst xmlns="http://schemas.openxmlformats.org/spreadsheetml/2006/main" count="840" uniqueCount="840">
  <si>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松山ベテル病院</t>
  </si>
  <si>
    <t>〒790-0833　松山市祝谷６丁目１２２９番地</t>
  </si>
  <si>
    <t>病棟の建築時期と構造</t>
  </si>
  <si>
    <t>建物情報＼病棟名</t>
  </si>
  <si>
    <t>緩和ケア病棟</t>
  </si>
  <si>
    <t>障害者施設等一般病棟（29）</t>
  </si>
  <si>
    <t>障害者施設等一般病棟（60）</t>
  </si>
  <si>
    <t>地域包括ケア病棟</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</si>
  <si>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</si>
  <si>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</si>
  <si>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</si>
  <si>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</si>
  <si>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</si>
  <si>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</si>
  <si>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</si>
  <si>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</si>
  <si>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</si>
  <si>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</si>
  <si>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</si>
  <si>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</si>
  <si>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</si>
  <si>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</si>
  <si>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</si>
  <si>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</si>
  <si>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</si>
  <si>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</si>
  <si>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</si>
  <si>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</si>
  <si>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</si>
  <si>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</si>
  <si>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</si>
  <si>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</si>
  <si>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</si>
  <si>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</si>
  <si>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</si>
  <si>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</si>
  <si>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</si>
  <si>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</si>
  <si>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</si>
  <si>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</si>
  <si>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</si>
  <si>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</si>
  <si>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</si>
  <si>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</si>
  <si>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</si>
  <si>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</si>
  <si>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</si>
  <si>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</si>
  <si>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</si>
  <si>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</si>
  <si>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</si>
  <si>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</si>
  <si>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</si>
  <si>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</si>
  <si>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</si>
  <si>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</si>
  <si>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</si>
  <si>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</si>
  <si>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</si>
  <si>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</si>
  <si>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</si>
  <si>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</si>
  <si>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</si>
  <si>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</si>
  <si>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</si>
  <si>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</si>
  <si>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</si>
  <si>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</si>
  <si>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</si>
  <si>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</si>
  <si>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</si>
  <si>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</si>
  <si>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</si>
  <si>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</si>
  <si>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</si>
  <si>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</si>
  <si>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</si>
  <si>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</si>
  <si>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</si>
  <si>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</si>
  <si>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</si>
  <si>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</si>
  <si>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</si>
  <si>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</si>
  <si>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</si>
  <si>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</si>
  <si>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</si>
  <si>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</si>
  <si>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</si>
  <si>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</si>
  <si>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</si>
  <si>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</si>
  <si>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</si>
  <si>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</si>
  <si>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</si>
  <si>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</si>
  <si>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</si>
  <si>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</si>
  <si>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</si>
  <si>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</si>
  <si>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</si>
  <si>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</si>
  <si>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</si>
  <si>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</si>
  <si>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</si>
  <si>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</si>
  <si>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</si>
  <si>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</si>
  <si>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</si>
  <si>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</si>
  <si>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</si>
  <si>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</si>
  <si>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</si>
  <si>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</si>
  <si>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緩和ケア病棟入院料１</t>
  </si>
  <si>
    <t>障害者施設等10対１入院基本料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</si>
  <si>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</si>
  <si>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</si>
  <si>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</si>
  <si>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</si>
  <si>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</si>
  <si>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</si>
  <si>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</si>
  <si>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</si>
  <si>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</si>
  <si>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</si>
  <si>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</si>
  <si>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</si>
  <si>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</si>
  <si>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</si>
  <si>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</si>
  <si>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</si>
  <si>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</si>
  <si>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</si>
  <si>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</si>
  <si>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</si>
  <si>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</si>
  <si>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</si>
  <si>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</si>
  <si>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</si>
  <si>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</si>
  <si>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</si>
  <si>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</si>
  <si>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</si>
  <si>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</si>
  <si>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</si>
  <si>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</si>
  <si>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</si>
  <si>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</si>
  <si>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</si>
  <si>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</si>
  <si>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</si>
  <si>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</si>
  <si>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</si>
  <si>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</si>
  <si>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</si>
  <si>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</si>
  <si>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</si>
  <si>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</si>
  <si>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</si>
  <si>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</si>
  <si>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</si>
  <si>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</si>
  <si>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</si>
  <si>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</si>
  <si>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</si>
  <si>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</si>
  <si>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</si>
  <si>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</si>
  <si>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</si>
  <si>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</si>
  <si>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</si>
  <si>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</si>
  <si>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</si>
  <si>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</si>
  <si>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</si>
  <si>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</si>
  <si>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</si>
  <si>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</si>
  <si>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</si>
  <si>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</si>
  <si>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</si>
  <si>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</si>
  <si>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</si>
  <si>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</si>
  <si>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</si>
  <si>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</si>
  <si>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</si>
  <si>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</si>
  <si>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</si>
  <si>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</si>
  <si>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</si>
  <si>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</si>
  <si>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</si>
  <si>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</si>
  <si>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</si>
  <si>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</si>
  <si>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</si>
  <si>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</si>
  <si>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</si>
  <si>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</si>
  <si>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</si>
  <si>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</si>
  <si>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</si>
  <si>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</si>
  <si>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</si>
  <si>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</si>
  <si>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</si>
  <si>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</si>
  <si>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</si>
  <si>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</si>
  <si>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</si>
  <si>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</si>
  <si>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</si>
  <si>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</si>
  <si>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</si>
  <si>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</si>
  <si>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</si>
  <si>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</si>
  <si>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</si>
  <si>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</si>
  <si>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</si>
  <si>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</si>
  <si>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</si>
  <si>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</si>
  <si>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</si>
  <si>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</si>
  <si>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</si>
  <si>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</si>
  <si>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</si>
  <si>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</si>
  <si>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</si>
  <si>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</si>
  <si>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</si>
  <si>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</si>
  <si>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</si>
  <si>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</si>
  <si>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</si>
  <si>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</si>
  <si>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</si>
  <si>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</si>
  <si>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</si>
  <si>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</si>
  <si>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</si>
  <si>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</si>
  <si>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</si>
  <si>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</si>
  <si>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</si>
  <si>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</si>
  <si>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</si>
  <si>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</si>
  <si>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</si>
  <si>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</si>
  <si>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</si>
  <si>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</si>
  <si>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</si>
  <si>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</si>
  <si>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</si>
  <si>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</si>
  <si>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</si>
  <si>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</si>
  <si>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</si>
  <si>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</si>
  <si>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</si>
  <si>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</si>
  <si>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</si>
  <si>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</si>
  <si>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</si>
  <si>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</si>
  <si>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</si>
  <si>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</si>
  <si>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</si>
  <si>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</si>
  <si>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</si>
  <si>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</si>
  <si>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</si>
  <si>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</si>
  <si>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</si>
  <si>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</si>
  <si>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</si>
  <si>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</si>
  <si>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</si>
  <si>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</si>
  <si>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</si>
  <si>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</si>
  <si>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</si>
  <si>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</si>
  <si>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</si>
  <si>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</si>
  <si>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</si>
  <si>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</si>
  <si>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</si>
  <si>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</si>
  <si>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</si>
  <si>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</si>
  <si>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</si>
  <si>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</si>
  <si>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</si>
  <si>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</si>
  <si>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</si>
  <si>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</si>
  <si>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</si>
  <si>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</si>
  <si>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</si>
  <si>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</si>
  <si>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</si>
  <si>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</si>
  <si>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</si>
  <si>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</si>
  <si>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</si>
  <si>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</si>
  <si>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</si>
  <si>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</si>
  <si>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</si>
  <si>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</si>
  <si>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</si>
  <si>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</si>
  <si>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</si>
  <si>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</si>
  <si>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</si>
  <si>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</si>
  <si>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</si>
  <si>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</si>
  <si>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</si>
  <si>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</si>
  <si>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</si>
  <si>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</si>
  <si>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</si>
  <si>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</si>
  <si>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</si>
  <si>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</si>
  <si>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</si>
  <si>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</si>
  <si>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</si>
  <si>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</si>
  <si>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</si>
  <si>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</si>
  <si>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</si>
  <si>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</si>
  <si>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</si>
  <si>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</si>
  <si>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</si>
  <si>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</si>
  <si>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</si>
  <si>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</si>
  <si>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</si>
  <si>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</si>
  <si>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</si>
  <si>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</si>
  <si>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</si>
  <si>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</si>
  <si>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</si>
  <si>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</si>
  <si>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</si>
  <si>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</si>
  <si>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</si>
  <si>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</si>
  <si>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障害者施設等一般病棟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</si>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</sst>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10</v>
      </c>
      <c r="M11" s="16" t="s">
        <v>10</v>
      </c>
      <c r="N11" s="16" t="s">
        <v>10</v>
      </c>
      <c r="O11" s="16" t="s">
        <v>10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15</v>
      </c>
      <c r="J18" s="355"/>
      <c r="K18" s="355"/>
      <c r="L18" s="16"/>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17</v>
      </c>
      <c r="J19" s="355"/>
      <c r="K19" s="355"/>
      <c r="L19" s="18"/>
      <c r="M19" s="17"/>
      <c r="N19" s="17"/>
      <c r="O19" s="17" t="s">
        <v>16</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18</v>
      </c>
      <c r="J20" s="355"/>
      <c r="K20" s="355"/>
      <c r="L20" s="17" t="s">
        <v>16</v>
      </c>
      <c r="M20" s="17"/>
      <c r="N20" s="17" t="s">
        <v>16</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t="s">
        <v>16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t="s">
        <v>16</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16</v>
      </c>
      <c r="M31" s="17"/>
      <c r="N31" s="17" t="s">
        <v>16</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t="s">
        <v>16</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10</v>
      </c>
      <c r="M58" s="17" t="s">
        <v>10</v>
      </c>
      <c r="N58" s="17" t="s">
        <v>10</v>
      </c>
      <c r="O58" s="17" t="s">
        <v>10</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18</v>
      </c>
      <c r="M95" s="210" t="s">
        <v>15</v>
      </c>
      <c r="N95" s="210" t="s">
        <v>18</v>
      </c>
      <c r="O95" s="210" t="s">
        <v>17</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38</v>
      </c>
      <c r="M104" s="209">
        <v>29</v>
      </c>
      <c r="N104" s="166">
        <v>60</v>
      </c>
      <c r="O104" s="166">
        <v>28</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38</v>
      </c>
      <c r="M106" s="166">
        <v>29</v>
      </c>
      <c r="N106" s="166">
        <v>60</v>
      </c>
      <c r="O106" s="166">
        <v>28</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38</v>
      </c>
      <c r="M107" s="166">
        <v>29</v>
      </c>
      <c r="N107" s="166">
        <v>60</v>
      </c>
      <c r="O107" s="166">
        <v>28</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10</v>
      </c>
      <c r="M117" s="165" t="s">
        <v>10</v>
      </c>
      <c r="N117" s="165" t="s">
        <v>10</v>
      </c>
      <c r="O117" s="165" t="s">
        <v>10</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t="s">
        <v>102</v>
      </c>
      <c r="O125" s="211" t="s">
        <v>102</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t="s">
        <v>105</v>
      </c>
      <c r="O126" s="211" t="s">
        <v>105</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t="s">
        <v>107</v>
      </c>
      <c r="O127" s="211" t="s">
        <v>107</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t="s">
        <v>109</v>
      </c>
      <c r="O128" s="211" t="s">
        <v>109</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t="s">
        <v>115</v>
      </c>
      <c r="O136" s="211" t="s">
        <v>116</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117</v>
      </c>
      <c r="F137" s="252"/>
      <c r="G137" s="252"/>
      <c r="H137" s="253"/>
      <c r="I137" s="237"/>
      <c r="J137" s="68"/>
      <c r="K137" s="69"/>
      <c r="L137" s="67">
        <v>38</v>
      </c>
      <c r="M137" s="211">
        <v>29</v>
      </c>
      <c r="N137" s="211">
        <v>60</v>
      </c>
      <c r="O137" s="211">
        <v>28</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10</v>
      </c>
      <c r="M138" s="211" t="s">
        <v>10</v>
      </c>
      <c r="N138" s="211" t="s">
        <v>10</v>
      </c>
      <c r="O138" s="211" t="s">
        <v>10</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10</v>
      </c>
      <c r="M140" s="211" t="s">
        <v>10</v>
      </c>
      <c r="N140" s="211" t="s">
        <v>10</v>
      </c>
      <c r="O140" s="211" t="s">
        <v>10</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156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11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2.7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31</v>
      </c>
      <c r="M193" s="213">
        <v>17</v>
      </c>
      <c r="N193" s="213">
        <v>31</v>
      </c>
      <c r="O193" s="213">
        <v>19</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1.8</v>
      </c>
      <c r="M194" s="212">
        <v>0</v>
      </c>
      <c r="N194" s="212">
        <v>0</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0</v>
      </c>
      <c r="M195" s="213">
        <v>0</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5</v>
      </c>
      <c r="M197" s="213">
        <v>6</v>
      </c>
      <c r="N197" s="213">
        <v>13</v>
      </c>
      <c r="O197" s="213">
        <v>6</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0</v>
      </c>
      <c r="N198" s="212">
        <v>0</v>
      </c>
      <c r="O198" s="212">
        <v>0.5</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v>0</v>
      </c>
      <c r="O203" s="213">
        <v>1</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5</v>
      </c>
      <c r="N221" s="89">
        <v>10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3.3</v>
      </c>
      <c r="N222" s="90">
        <v>1</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1</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0.4</v>
      </c>
      <c r="N226" s="90">
        <v>0.4</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8</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0.6</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5</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4</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6</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0.8</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2</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156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10</v>
      </c>
      <c r="M295" s="215" t="s">
        <v>10</v>
      </c>
      <c r="N295" s="215" t="s">
        <v>10</v>
      </c>
      <c r="O295" s="215" t="s">
        <v>10</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377</v>
      </c>
      <c r="M316" s="213">
        <v>191</v>
      </c>
      <c r="N316" s="213">
        <v>136</v>
      </c>
      <c r="O316" s="213">
        <v>267</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185</v>
      </c>
      <c r="M317" s="213">
        <v>73</v>
      </c>
      <c r="N317" s="213">
        <v>119</v>
      </c>
      <c r="O317" s="213">
        <v>45</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192</v>
      </c>
      <c r="M318" s="213">
        <v>118</v>
      </c>
      <c r="N318" s="213">
        <v>17</v>
      </c>
      <c r="O318" s="213">
        <v>222</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12314</v>
      </c>
      <c r="M320" s="213">
        <v>9525</v>
      </c>
      <c r="N320" s="213">
        <v>20914</v>
      </c>
      <c r="O320" s="213">
        <v>8725</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377</v>
      </c>
      <c r="M321" s="213">
        <v>195</v>
      </c>
      <c r="N321" s="213">
        <v>131</v>
      </c>
      <c r="O321" s="213">
        <v>270</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377</v>
      </c>
      <c r="M329" s="213">
        <v>191</v>
      </c>
      <c r="N329" s="213">
        <v>136</v>
      </c>
      <c r="O329" s="213">
        <v>267</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v>
      </c>
      <c r="M330" s="213">
        <v>0</v>
      </c>
      <c r="N330" s="213">
        <v>49</v>
      </c>
      <c r="O330" s="213">
        <v>0</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171</v>
      </c>
      <c r="M331" s="213">
        <v>48</v>
      </c>
      <c r="N331" s="213">
        <v>73</v>
      </c>
      <c r="O331" s="213">
        <v>127</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181</v>
      </c>
      <c r="M332" s="213">
        <v>72</v>
      </c>
      <c r="N332" s="213">
        <v>5</v>
      </c>
      <c r="O332" s="213">
        <v>38</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21</v>
      </c>
      <c r="M333" s="213">
        <v>71</v>
      </c>
      <c r="N333" s="213">
        <v>9</v>
      </c>
      <c r="O333" s="213">
        <v>102</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377</v>
      </c>
      <c r="M337" s="213">
        <v>195</v>
      </c>
      <c r="N337" s="213">
        <v>131</v>
      </c>
      <c r="O337" s="213">
        <v>270</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1</v>
      </c>
      <c r="M338" s="213">
        <v>33</v>
      </c>
      <c r="N338" s="213">
        <v>0</v>
      </c>
      <c r="O338" s="213">
        <v>19</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37</v>
      </c>
      <c r="M339" s="213">
        <v>42</v>
      </c>
      <c r="N339" s="213">
        <v>74</v>
      </c>
      <c r="O339" s="213">
        <v>98</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1</v>
      </c>
      <c r="M340" s="213">
        <v>8</v>
      </c>
      <c r="N340" s="213">
        <v>9</v>
      </c>
      <c r="O340" s="213">
        <v>15</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v>
      </c>
      <c r="M341" s="213">
        <v>27</v>
      </c>
      <c r="N341" s="213">
        <v>2</v>
      </c>
      <c r="O341" s="213">
        <v>13</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0</v>
      </c>
      <c r="N342" s="213">
        <v>0</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2</v>
      </c>
      <c r="M344" s="213">
        <v>28</v>
      </c>
      <c r="N344" s="213">
        <v>8</v>
      </c>
      <c r="O344" s="213">
        <v>74</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335</v>
      </c>
      <c r="M345" s="213">
        <v>57</v>
      </c>
      <c r="N345" s="213">
        <v>38</v>
      </c>
      <c r="O345" s="213">
        <v>51</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376</v>
      </c>
      <c r="M354" s="213">
        <v>162</v>
      </c>
      <c r="N354" s="213">
        <v>131</v>
      </c>
      <c r="O354" s="213">
        <v>251</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349</v>
      </c>
      <c r="M355" s="213">
        <v>129</v>
      </c>
      <c r="N355" s="213">
        <v>98</v>
      </c>
      <c r="O355" s="213">
        <v>195</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23</v>
      </c>
      <c r="M356" s="213">
        <v>23</v>
      </c>
      <c r="N356" s="213">
        <v>2</v>
      </c>
      <c r="O356" s="213">
        <v>38</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v>10</v>
      </c>
      <c r="N357" s="213">
        <v>31</v>
      </c>
      <c r="O357" s="213">
        <v>18</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90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90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486</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486</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357</v>
      </c>
      <c r="N390" s="198" t="s">
        <v>357</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18</v>
      </c>
      <c r="M391" s="45" t="s">
        <v>15</v>
      </c>
      <c r="N391" s="50" t="s">
        <v>18</v>
      </c>
      <c r="O391" s="50" t="s">
        <v>17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v>0</v>
      </c>
      <c r="O402" s="217" t="s">
        <v>370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372</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115</v>
      </c>
      <c r="D414" s="235"/>
      <c r="E414" s="235"/>
      <c r="F414" s="235"/>
      <c r="G414" s="235"/>
      <c r="H414" s="236"/>
      <c r="I414" s="288"/>
      <c r="J414" s="169" t="str">
        <f t="shared" si="59"/>
        <v>未確認</v>
      </c>
      <c r="K414" s="170" t="str">
        <f t="shared" si="60"/>
        <v>※</v>
      </c>
      <c r="L414" s="79">
        <v>0</v>
      </c>
      <c r="M414" s="217">
        <v>489</v>
      </c>
      <c r="N414" s="217">
        <v>775</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t="s">
        <v>370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116</v>
      </c>
      <c r="D447" s="235"/>
      <c r="E447" s="235"/>
      <c r="F447" s="235"/>
      <c r="G447" s="235"/>
      <c r="H447" s="236"/>
      <c r="I447" s="288"/>
      <c r="J447" s="169" t="str">
        <f t="shared" si="61"/>
        <v>未確認</v>
      </c>
      <c r="K447" s="170" t="str">
        <f t="shared" si="62"/>
        <v>※</v>
      </c>
      <c r="L447" s="79">
        <v>0</v>
      </c>
      <c r="M447" s="217">
        <v>0</v>
      </c>
      <c r="N447" s="217">
        <v>0</v>
      </c>
      <c r="O447" s="217">
        <v>519</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114</v>
      </c>
      <c r="D457" s="235"/>
      <c r="E457" s="235"/>
      <c r="F457" s="235"/>
      <c r="G457" s="235"/>
      <c r="H457" s="236"/>
      <c r="I457" s="288"/>
      <c r="J457" s="169" t="str">
        <f t="shared" si="63"/>
        <v>未確認</v>
      </c>
      <c r="K457" s="170" t="str">
        <f t="shared" si="64"/>
        <v>※</v>
      </c>
      <c r="L457" s="79">
        <v>919</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v>0</v>
      </c>
      <c r="M475" s="217" t="s">
        <v>370</v>
      </c>
      <c r="N475" s="217" t="s">
        <v>370</v>
      </c>
      <c r="O475" s="217" t="s">
        <v>370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370</v>
      </c>
      <c r="N476" s="217" t="s">
        <v>370</v>
      </c>
      <c r="O476" s="217" t="s">
        <v>370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v>0</v>
      </c>
      <c r="O481" s="217" t="s">
        <v>370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v>0</v>
      </c>
      <c r="N515" s="217">
        <v>0</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372</v>
      </c>
      <c r="N544" s="217">
        <v>392</v>
      </c>
      <c r="O544" s="217">
        <v>397</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10</v>
      </c>
      <c r="M570" s="227" t="s">
        <v>10</v>
      </c>
      <c r="N570" s="227" t="s">
        <v>10</v>
      </c>
      <c r="O570" s="227" t="s">
        <v>10</v>
      </c>
      <c r="P570" s="227" t="s">
        <v>10</v>
      </c>
      <c r="Q570" s="227" t="s">
        <v>10</v>
      </c>
      <c r="R570" s="227" t="s">
        <v>10</v>
      </c>
      <c r="S570" s="227" t="s">
        <v>10</v>
      </c>
      <c r="T570" s="227" t="s">
        <v>10</v>
      </c>
      <c r="U570" s="227" t="s">
        <v>10</v>
      </c>
      <c r="V570" s="227" t="s">
        <v>10</v>
      </c>
      <c r="W570" s="227" t="s">
        <v>10</v>
      </c>
      <c r="X570" s="227" t="s">
        <v>10</v>
      </c>
      <c r="Y570" s="227" t="s">
        <v>10</v>
      </c>
      <c r="Z570" s="227" t="s">
        <v>10</v>
      </c>
      <c r="AA570" s="227" t="s">
        <v>10</v>
      </c>
      <c r="AB570" s="227" t="s">
        <v>10</v>
      </c>
      <c r="AC570" s="227" t="s">
        <v>10</v>
      </c>
      <c r="AD570" s="227" t="s">
        <v>10</v>
      </c>
      <c r="AE570" s="227" t="s">
        <v>10</v>
      </c>
      <c r="AF570" s="227" t="s">
        <v>10</v>
      </c>
      <c r="AG570" s="227" t="s">
        <v>10</v>
      </c>
      <c r="AH570" s="227" t="s">
        <v>10</v>
      </c>
      <c r="AI570" s="227" t="s">
        <v>10</v>
      </c>
      <c r="AJ570" s="227" t="s">
        <v>10</v>
      </c>
      <c r="AK570" s="227" t="s">
        <v>10</v>
      </c>
      <c r="AL570" s="227" t="s">
        <v>10</v>
      </c>
      <c r="AM570" s="227" t="s">
        <v>10</v>
      </c>
      <c r="AN570" s="227" t="s">
        <v>10</v>
      </c>
      <c r="AO570" s="227" t="s">
        <v>10</v>
      </c>
      <c r="AP570" s="227" t="s">
        <v>10</v>
      </c>
      <c r="AQ570" s="227" t="s">
        <v>10</v>
      </c>
      <c r="AR570" s="227" t="s">
        <v>10</v>
      </c>
      <c r="AS570" s="227" t="s">
        <v>10</v>
      </c>
      <c r="AT570" s="227" t="s">
        <v>10</v>
      </c>
      <c r="AU570" s="227" t="s">
        <v>10</v>
      </c>
      <c r="AV570" s="227" t="s">
        <v>10</v>
      </c>
      <c r="AW570" s="227" t="s">
        <v>10</v>
      </c>
      <c r="AX570" s="227" t="s">
        <v>10</v>
      </c>
      <c r="AY570" s="227" t="s">
        <v>10</v>
      </c>
      <c r="AZ570" s="227" t="s">
        <v>10</v>
      </c>
      <c r="BA570" s="227" t="s">
        <v>10</v>
      </c>
      <c r="BB570" s="227" t="s">
        <v>10</v>
      </c>
      <c r="BC570" s="227" t="s">
        <v>10</v>
      </c>
      <c r="BD570" s="227" t="s">
        <v>10</v>
      </c>
      <c r="BE570" s="227" t="s">
        <v>10</v>
      </c>
      <c r="BF570" s="227" t="s">
        <v>10</v>
      </c>
      <c r="BG570" s="227" t="s">
        <v>10</v>
      </c>
      <c r="BH570" s="227" t="s">
        <v>10</v>
      </c>
      <c r="BI570" s="227" t="s">
        <v>10</v>
      </c>
      <c r="BJ570" s="227" t="s">
        <v>10</v>
      </c>
      <c r="BK570" s="227" t="s">
        <v>10</v>
      </c>
      <c r="BL570" s="227" t="s">
        <v>10</v>
      </c>
      <c r="BM570" s="227" t="s">
        <v>10</v>
      </c>
      <c r="BN570" s="227" t="s">
        <v>10</v>
      </c>
      <c r="BO570" s="227" t="s">
        <v>10</v>
      </c>
      <c r="BP570" s="227" t="s">
        <v>10</v>
      </c>
      <c r="BQ570" s="227" t="s">
        <v>10</v>
      </c>
      <c r="BR570" s="227" t="s">
        <v>10</v>
      </c>
      <c r="BS570" s="227" t="s">
        <v>10</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v>0</v>
      </c>
      <c r="O579" s="218">
        <v>27.1</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v>0</v>
      </c>
      <c r="O580" s="218">
        <v>10.7</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v>0</v>
      </c>
      <c r="O582" s="218">
        <v>5.1</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v>0</v>
      </c>
      <c r="O584" s="218">
        <v>5.1</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t="s">
        <v>370</v>
      </c>
      <c r="N599" s="217" t="s">
        <v>370</v>
      </c>
      <c r="O599" s="217" t="s">
        <v>370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t="s">
        <v>370</v>
      </c>
      <c r="N602" s="217">
        <v>0</v>
      </c>
      <c r="O602" s="217" t="s">
        <v>370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t="s">
        <v>370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370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370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370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370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370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t="s">
        <v>370</v>
      </c>
      <c r="N611" s="217" t="s">
        <v>370</v>
      </c>
      <c r="O611" s="217" t="s">
        <v>370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t="s">
        <v>370</v>
      </c>
      <c r="N623" s="217" t="s">
        <v>370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v>0</v>
      </c>
      <c r="N628" s="217">
        <v>0</v>
      </c>
      <c r="O628" s="217">
        <v>335</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t="s">
        <v>370</v>
      </c>
      <c r="N631" s="217" t="s">
        <v>370</v>
      </c>
      <c r="O631" s="217" t="s">
        <v>370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0</v>
      </c>
      <c r="M632" s="217" t="s">
        <v>370</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t="s">
        <v>370</v>
      </c>
      <c r="N633" s="217">
        <v>0</v>
      </c>
      <c r="O633" s="217" t="s">
        <v>370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t="s">
        <v>370</v>
      </c>
      <c r="N641" s="217">
        <v>182</v>
      </c>
      <c r="O641" s="217" t="s">
        <v>370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t="s">
        <v>370</v>
      </c>
      <c r="N642" s="217" t="s">
        <v>370</v>
      </c>
      <c r="O642" s="217" t="s">
        <v>370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0</v>
      </c>
      <c r="M643" s="217" t="s">
        <v>370</v>
      </c>
      <c r="N643" s="217" t="s">
        <v>370</v>
      </c>
      <c r="O643" s="217" t="s">
        <v>370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v>0</v>
      </c>
      <c r="M645" s="217" t="s">
        <v>370</v>
      </c>
      <c r="N645" s="217" t="s">
        <v>370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t="s">
        <v>370</v>
      </c>
      <c r="N646" s="217" t="s">
        <v>370</v>
      </c>
      <c r="O646" s="217" t="s">
        <v>370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t="s">
        <v>370</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0</v>
      </c>
      <c r="M656" s="217">
        <v>469</v>
      </c>
      <c r="N656" s="217">
        <v>763</v>
      </c>
      <c r="O656" s="217">
        <v>32</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0</v>
      </c>
      <c r="M658" s="217">
        <v>121</v>
      </c>
      <c r="N658" s="217">
        <v>342</v>
      </c>
      <c r="O658" s="217" t="s">
        <v>370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240</v>
      </c>
      <c r="N659" s="217">
        <v>328</v>
      </c>
      <c r="O659" s="217">
        <v>26</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0</v>
      </c>
      <c r="M660" s="217">
        <v>77</v>
      </c>
      <c r="N660" s="217">
        <v>87</v>
      </c>
      <c r="O660" s="217" t="s">
        <v>370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31</v>
      </c>
      <c r="N661" s="217" t="s">
        <v>370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0</v>
      </c>
      <c r="M665" s="217">
        <v>168</v>
      </c>
      <c r="N665" s="217">
        <v>20</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107</v>
      </c>
      <c r="N667" s="217">
        <v>12</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40</v>
      </c>
      <c r="N668" s="217">
        <v>170</v>
      </c>
      <c r="O668" s="217">
        <v>69</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10</v>
      </c>
      <c r="M677" s="211" t="s">
        <v>10</v>
      </c>
      <c r="N677" s="211" t="s">
        <v>10</v>
      </c>
      <c r="O677" s="211" t="s">
        <v>10</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376</v>
      </c>
      <c r="M680" s="232" t="s">
        <v>370</v>
      </c>
      <c r="N680" s="232" t="s">
        <v>370</v>
      </c>
      <c r="O680" s="232">
        <v>251</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493</v>
      </c>
      <c r="N715" s="217">
        <v>787</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t="s">
        <v>370</v>
      </c>
      <c r="N716" s="217">
        <v>245</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