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<sst xmlns="http://schemas.openxmlformats.org/spreadsheetml/2006/main" count="841" uniqueCount="841">
  <si>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佐藤実病院</t>
  </si>
  <si>
    <t>〒790-0811　松山市本町６－３－１</t>
  </si>
  <si>
    <t>病棟の建築時期と構造</t>
  </si>
  <si>
    <t>建物情報＼病棟名</t>
  </si>
  <si>
    <t>地域包括ケア病棟</t>
  </si>
  <si>
    <t>療養病棟</t>
  </si>
  <si>
    <t>様式１病院病棟票(1)</t>
  </si>
  <si>
    <t>建築時期</t>
  </si>
  <si>
    <t>1970</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</si>
  <si>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</si>
  <si>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</si>
  <si>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</si>
  <si>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</si>
  <si>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</si>
  <si>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</si>
  <si>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</si>
  <si>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</si>
  <si>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</si>
  <si>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</si>
  <si>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</si>
  <si>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</si>
  <si>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</si>
  <si>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</si>
  <si>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</si>
  <si>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</si>
  <si>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</si>
  <si>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</si>
  <si>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</si>
  <si>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</si>
  <si>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</si>
  <si>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</si>
  <si>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</si>
  <si>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</si>
  <si>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</si>
  <si>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</si>
  <si>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</si>
  <si>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</si>
  <si>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</si>
  <si>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</si>
  <si>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</si>
  <si>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</si>
  <si>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</si>
  <si>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</si>
  <si>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</si>
  <si>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</si>
  <si>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</si>
  <si>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</si>
  <si>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</si>
  <si>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</si>
  <si>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</si>
  <si>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</si>
  <si>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</si>
  <si>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</si>
  <si>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</si>
  <si>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</si>
  <si>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</si>
  <si>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</si>
  <si>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</si>
  <si>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</si>
  <si>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</si>
  <si>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</si>
  <si>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</si>
  <si>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</si>
  <si>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</si>
  <si>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</si>
  <si>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</si>
  <si>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</si>
  <si>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</si>
  <si>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</si>
  <si>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</si>
  <si>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</si>
  <si>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</si>
  <si>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</si>
  <si>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</si>
  <si>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</si>
  <si>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</si>
  <si>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</si>
  <si>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</si>
  <si>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</si>
  <si>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</si>
  <si>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</si>
  <si>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</si>
  <si>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</si>
  <si>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</si>
  <si>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</si>
  <si>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</si>
  <si>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</si>
  <si>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</si>
  <si>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</si>
  <si>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</si>
  <si>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</si>
  <si>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</si>
  <si>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</si>
  <si>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</si>
  <si>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</si>
  <si>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</si>
  <si>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</si>
  <si>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</si>
  <si>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</si>
  <si>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</si>
  <si>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</si>
  <si>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</si>
  <si>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</si>
  <si>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</si>
  <si>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</si>
  <si>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</si>
  <si>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</si>
  <si>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</si>
  <si>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</si>
  <si>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肛門外科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</si>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</sst>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32</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21</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27</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36</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36</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28</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28</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33</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33</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32</v>
      </c>
      <c r="M137" s="211">
        <v>36</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155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3.6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10</v>
      </c>
      <c r="M193" s="213">
        <v>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4.1</v>
      </c>
      <c r="M194" s="212">
        <v>2.1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1</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3</v>
      </c>
      <c r="M197" s="213">
        <v>8</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v>
      </c>
      <c r="M198" s="212">
        <v>0.5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1</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4</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1</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1</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1</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1</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1</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155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346</v>
      </c>
      <c r="M316" s="213">
        <v>33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307</v>
      </c>
      <c r="M317" s="213">
        <v>30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39</v>
      </c>
      <c r="M318" s="213">
        <v>3</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4877</v>
      </c>
      <c r="M320" s="213">
        <v>8348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350</v>
      </c>
      <c r="M321" s="213">
        <v>26</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346</v>
      </c>
      <c r="M329" s="213">
        <v>33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v>
      </c>
      <c r="M330" s="213">
        <v>29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282</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57</v>
      </c>
      <c r="M332" s="213">
        <v>4</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5</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350</v>
      </c>
      <c r="M337" s="213">
        <v>26</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25</v>
      </c>
      <c r="M338" s="213">
        <v>2</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284</v>
      </c>
      <c r="M339" s="213">
        <v>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7</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2</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3</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29</v>
      </c>
      <c r="M345" s="213">
        <v>22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325</v>
      </c>
      <c r="M354" s="213">
        <v>24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314</v>
      </c>
      <c r="M355" s="213">
        <v>23</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11</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356</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369</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263</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114</v>
      </c>
      <c r="D450" s="235"/>
      <c r="E450" s="235"/>
      <c r="F450" s="235"/>
      <c r="G450" s="235"/>
      <c r="H450" s="236"/>
      <c r="I450" s="288"/>
      <c r="J450" s="169" t="str">
        <f t="shared" si="61"/>
        <v>未確認</v>
      </c>
      <c r="K450" s="170" t="str">
        <f t="shared" si="62"/>
        <v>※</v>
      </c>
      <c r="L450" s="79">
        <v>366</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369</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v>207</v>
      </c>
      <c r="M475" s="217" t="s">
        <v>369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t="s">
        <v>369</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369</v>
      </c>
      <c r="M483" s="217" t="s">
        <v>369</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217</v>
      </c>
      <c r="M484" s="217" t="s">
        <v>369</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33.2</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8</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3</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9.1</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45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369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252</v>
      </c>
      <c r="M628" s="217" t="s">
        <v>369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369</v>
      </c>
      <c r="M632" s="217" t="s">
        <v>369</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369</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369</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369</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t="s">
        <v>369</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11</v>
      </c>
      <c r="M656" s="217">
        <v>239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0</v>
      </c>
      <c r="M658" s="217" t="s">
        <v>369</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11</v>
      </c>
      <c r="M660" s="217">
        <v>235</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t="s">
        <v>369</v>
      </c>
      <c r="M665" s="217">
        <v>61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147</v>
      </c>
      <c r="M677" s="211" t="s">
        <v>147</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57.5</v>
      </c>
      <c r="M678" s="230">
        <v>96.1</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2.1</v>
      </c>
      <c r="M679" s="231">
        <v>0.9</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325</v>
      </c>
      <c r="M680" s="232" t="s">
        <v>369</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t="s">
        <v>369</v>
      </c>
      <c r="M681" s="232" t="s">
        <v>369</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t="s">
        <v>369</v>
      </c>
      <c r="M682" s="232" t="s">
        <v>369</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210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124</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