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<sst xmlns="http://schemas.openxmlformats.org/spreadsheetml/2006/main" count="838" uniqueCount="838">
  <si>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栗林病院</t>
  </si>
  <si>
    <t>〒791-0101　松山市溝辺町甲３３１番地</t>
  </si>
  <si>
    <t>病棟の建築時期と構造</t>
  </si>
  <si>
    <t>建物情報＼病棟名</t>
  </si>
  <si>
    <t>A病棟</t>
  </si>
  <si>
    <t>B病棟</t>
  </si>
  <si>
    <t>C病棟</t>
  </si>
  <si>
    <t>様式１病院病棟票(1)</t>
  </si>
  <si>
    <t>建築時期</t>
  </si>
  <si>
    <t>2001</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</si>
  <si>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</si>
  <si>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</si>
  <si>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</si>
  <si>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</si>
  <si>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</si>
  <si>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</si>
  <si>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</si>
  <si>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</si>
  <si>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</si>
  <si>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</si>
  <si>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</si>
  <si>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</si>
  <si>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</si>
  <si>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</si>
  <si>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</si>
  <si>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</si>
  <si>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</si>
  <si>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</si>
  <si>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</si>
  <si>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</si>
  <si>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</si>
  <si>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</si>
  <si>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</si>
  <si>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</si>
  <si>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</si>
  <si>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</si>
  <si>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</si>
  <si>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</si>
  <si>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</si>
  <si>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</si>
  <si>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</si>
  <si>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</si>
  <si>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</si>
  <si>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</si>
  <si>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</si>
  <si>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</si>
  <si>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</si>
  <si>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</si>
  <si>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</si>
  <si>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</si>
  <si>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</si>
  <si>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</si>
  <si>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</si>
  <si>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</si>
  <si>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</si>
  <si>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</si>
  <si>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</si>
  <si>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</si>
  <si>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</si>
  <si>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</si>
  <si>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</si>
  <si>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</si>
  <si>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</si>
  <si>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</si>
  <si>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</si>
  <si>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</si>
  <si>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</si>
  <si>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</si>
  <si>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</si>
  <si>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</si>
  <si>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</si>
  <si>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</si>
  <si>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</si>
  <si>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</si>
  <si>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</si>
  <si>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</si>
  <si>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</si>
  <si>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</si>
  <si>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</si>
  <si>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</si>
  <si>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</si>
  <si>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</si>
  <si>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</si>
  <si>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</si>
  <si>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</si>
  <si>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</si>
  <si>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</si>
  <si>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</si>
  <si>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</si>
  <si>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</si>
  <si>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</si>
  <si>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</si>
  <si>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</si>
  <si>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</si>
  <si>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</si>
  <si>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</si>
  <si>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</si>
  <si>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</si>
  <si>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</si>
  <si>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</si>
  <si>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</si>
  <si>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</si>
  <si>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</si>
  <si>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</si>
  <si>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</si>
  <si>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</si>
  <si>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</si>
  <si>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</si>
  <si>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</si>
  <si>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</si>
  <si>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</si>
  <si>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</si>
  <si>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</si>
  <si>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療養病棟入院料２</t>
  </si>
  <si>
    <t>届出病床数</t>
  </si>
  <si>
    <t>様式１病院病棟票(12)</t>
  </si>
  <si>
    <t>病室単位の特定入院料</t>
  </si>
  <si>
    <t>地域包括ケア入院医療管理料４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</si>
  <si>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</si>
  <si>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</si>
  <si>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</si>
  <si>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</si>
  <si>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</si>
  <si>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</si>
  <si>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</si>
  <si>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</si>
  <si>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</si>
  <si>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</si>
  <si>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</si>
  <si>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</si>
  <si>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</si>
  <si>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</si>
  <si>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</si>
  <si>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</si>
  <si>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</si>
  <si>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</si>
  <si>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</si>
  <si>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</si>
  <si>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</si>
  <si>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</si>
  <si>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</si>
  <si>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</si>
  <si>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有り</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</si>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</sst>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17</v>
      </c>
      <c r="J20" s="355"/>
      <c r="K20" s="355"/>
      <c r="L20" s="17" t="s">
        <v>18</v>
      </c>
      <c r="M20" s="17" t="s">
        <v>18</v>
      </c>
      <c r="N20" s="17" t="s">
        <v>18</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17</v>
      </c>
      <c r="J31" s="262"/>
      <c r="K31" s="263"/>
      <c r="L31" s="17" t="s">
        <v>18</v>
      </c>
      <c r="M31" s="17" t="s">
        <v>18</v>
      </c>
      <c r="N31" s="17" t="s">
        <v>18</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18</v>
      </c>
      <c r="M57" s="17" t="s">
        <v>18</v>
      </c>
      <c r="N57" s="17" t="s">
        <v>18</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17</v>
      </c>
      <c r="M95" s="210" t="s">
        <v>17</v>
      </c>
      <c r="N95" s="210" t="s">
        <v>17</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34</v>
      </c>
      <c r="M107" s="166">
        <v>45</v>
      </c>
      <c r="N107" s="166">
        <v>45</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34</v>
      </c>
      <c r="M108" s="166">
        <v>45</v>
      </c>
      <c r="N108" s="166">
        <v>45</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34</v>
      </c>
      <c r="M109" s="166">
        <v>45</v>
      </c>
      <c r="N109" s="166">
        <v>45</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34</v>
      </c>
      <c r="M111" s="166">
        <v>45</v>
      </c>
      <c r="N111" s="166">
        <v>45</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34</v>
      </c>
      <c r="M112" s="166">
        <v>45</v>
      </c>
      <c r="N112" s="166">
        <v>45</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34</v>
      </c>
      <c r="M114" s="166">
        <v>45</v>
      </c>
      <c r="N114" s="166">
        <v>45</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34</v>
      </c>
      <c r="M116" s="166">
        <v>45</v>
      </c>
      <c r="N116" s="166">
        <v>45</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36</v>
      </c>
      <c r="M126" s="211" t="s">
        <v>36</v>
      </c>
      <c r="N126" s="211" t="s">
        <v>36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36</v>
      </c>
      <c r="M127" s="211" t="s">
        <v>36</v>
      </c>
      <c r="N127" s="211" t="s">
        <v>36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36</v>
      </c>
      <c r="M128" s="211" t="s">
        <v>36</v>
      </c>
      <c r="N128" s="211" t="s">
        <v>36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113</v>
      </c>
      <c r="N136" s="211" t="s">
        <v>113</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114</v>
      </c>
      <c r="F137" s="252"/>
      <c r="G137" s="252"/>
      <c r="H137" s="253"/>
      <c r="I137" s="237"/>
      <c r="J137" s="68"/>
      <c r="K137" s="69"/>
      <c r="L137" s="67">
        <v>34</v>
      </c>
      <c r="M137" s="211">
        <v>45</v>
      </c>
      <c r="N137" s="211">
        <v>45</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117</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20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116</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114</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142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142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13</v>
      </c>
      <c r="M193" s="213">
        <v>7</v>
      </c>
      <c r="N193" s="213">
        <v>6</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v>
      </c>
      <c r="M194" s="212">
        <v>0</v>
      </c>
      <c r="N194" s="212">
        <v>0.4</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2</v>
      </c>
      <c r="M195" s="213">
        <v>3</v>
      </c>
      <c r="N195" s="213">
        <v>6</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9</v>
      </c>
      <c r="M197" s="213">
        <v>8</v>
      </c>
      <c r="N197" s="213">
        <v>10</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1.1</v>
      </c>
      <c r="M198" s="212">
        <v>1</v>
      </c>
      <c r="N198" s="212">
        <v>0.6</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1</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190</v>
      </c>
      <c r="M219" s="369"/>
      <c r="N219" s="370"/>
      <c r="O219" s="5"/>
      <c r="P219" s="5"/>
      <c r="Q219" s="5"/>
      <c r="R219" s="5"/>
      <c r="S219" s="5"/>
      <c r="T219" s="5"/>
      <c r="U219" s="5"/>
      <c r="V219" s="5"/>
    </row>
    <row r="220" ht="20.25" customHeight="1">
      <c r="C220" s="25"/>
      <c r="I220" s="47" t="s">
        <v>76</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2</v>
      </c>
      <c r="N221" s="89">
        <v>0</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4</v>
      </c>
      <c r="N229" s="89">
        <v>0</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2</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2</v>
      </c>
      <c r="N235" s="89">
        <v>0</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1</v>
      </c>
      <c r="N239" s="89">
        <v>0</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190</v>
      </c>
      <c r="M316" s="213">
        <v>51</v>
      </c>
      <c r="N316" s="213">
        <v>30</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76</v>
      </c>
      <c r="M317" s="213">
        <v>45</v>
      </c>
      <c r="N317" s="213">
        <v>27</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114</v>
      </c>
      <c r="M318" s="213">
        <v>6</v>
      </c>
      <c r="N318" s="213">
        <v>3</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10739</v>
      </c>
      <c r="M320" s="213">
        <v>14715</v>
      </c>
      <c r="N320" s="213">
        <v>15252</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186</v>
      </c>
      <c r="M321" s="213">
        <v>49</v>
      </c>
      <c r="N321" s="213">
        <v>25</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190</v>
      </c>
      <c r="M329" s="213">
        <v>51</v>
      </c>
      <c r="N329" s="213">
        <v>30</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26</v>
      </c>
      <c r="N330" s="213">
        <v>17</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69</v>
      </c>
      <c r="M331" s="213">
        <v>1</v>
      </c>
      <c r="N331" s="213">
        <v>2</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60</v>
      </c>
      <c r="M332" s="213">
        <v>16</v>
      </c>
      <c r="N332" s="213">
        <v>9</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61</v>
      </c>
      <c r="M333" s="213">
        <v>8</v>
      </c>
      <c r="N333" s="213">
        <v>2</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186</v>
      </c>
      <c r="M337" s="213">
        <v>49</v>
      </c>
      <c r="N337" s="213">
        <v>25</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40</v>
      </c>
      <c r="M338" s="213">
        <v>0</v>
      </c>
      <c r="N338" s="213">
        <v>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48</v>
      </c>
      <c r="M339" s="213">
        <v>5</v>
      </c>
      <c r="N339" s="213">
        <v>2</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12</v>
      </c>
      <c r="M340" s="213">
        <v>7</v>
      </c>
      <c r="N340" s="213">
        <v>0</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25</v>
      </c>
      <c r="M341" s="213">
        <v>7</v>
      </c>
      <c r="N341" s="213">
        <v>4</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0</v>
      </c>
      <c r="M342" s="213">
        <v>0</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13</v>
      </c>
      <c r="M344" s="213">
        <v>4</v>
      </c>
      <c r="N344" s="213">
        <v>2</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48</v>
      </c>
      <c r="M345" s="213">
        <v>26</v>
      </c>
      <c r="N345" s="213">
        <v>17</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146</v>
      </c>
      <c r="M354" s="213">
        <v>49</v>
      </c>
      <c r="N354" s="213">
        <v>25</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v>0</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146</v>
      </c>
      <c r="M358" s="213">
        <v>49</v>
      </c>
      <c r="N358" s="213">
        <v>25</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112</v>
      </c>
      <c r="D404" s="235"/>
      <c r="E404" s="235"/>
      <c r="F404" s="235"/>
      <c r="G404" s="235"/>
      <c r="H404" s="236"/>
      <c r="I404" s="288"/>
      <c r="J404" s="169" t="str">
        <f t="shared" si="59"/>
        <v>未確認</v>
      </c>
      <c r="K404" s="170" t="str">
        <f t="shared" si="60"/>
        <v>※</v>
      </c>
      <c r="L404" s="79">
        <v>189</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113</v>
      </c>
      <c r="D405" s="235"/>
      <c r="E405" s="235"/>
      <c r="F405" s="235"/>
      <c r="G405" s="235"/>
      <c r="H405" s="236"/>
      <c r="I405" s="288"/>
      <c r="J405" s="169" t="str">
        <f t="shared" si="59"/>
        <v>未確認</v>
      </c>
      <c r="K405" s="170" t="str">
        <f t="shared" si="60"/>
        <v>※</v>
      </c>
      <c r="L405" s="79">
        <v>0</v>
      </c>
      <c r="M405" s="217">
        <v>526</v>
      </c>
      <c r="N405" s="217">
        <v>525</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117</v>
      </c>
      <c r="D454" s="235"/>
      <c r="E454" s="235"/>
      <c r="F454" s="235"/>
      <c r="G454" s="235"/>
      <c r="H454" s="236"/>
      <c r="I454" s="288"/>
      <c r="J454" s="169" t="str">
        <f t="shared" si="61"/>
        <v>未確認</v>
      </c>
      <c r="K454" s="170" t="str">
        <f t="shared" si="62"/>
        <v>※</v>
      </c>
      <c r="L454" s="79">
        <v>369</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v>0</v>
      </c>
      <c r="M475" s="217" t="s">
        <v>433</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433</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v>0</v>
      </c>
      <c r="N515" s="217" t="s">
        <v>433</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588</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v>0</v>
      </c>
      <c r="M599" s="217" t="s">
        <v>433</v>
      </c>
      <c r="N599" s="217" t="s">
        <v>433</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t="s">
        <v>433</v>
      </c>
      <c r="M602" s="217">
        <v>0</v>
      </c>
      <c r="N602" s="217" t="s">
        <v>433</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433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t="s">
        <v>433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220</v>
      </c>
      <c r="M628" s="217" t="s">
        <v>433</v>
      </c>
      <c r="N628" s="217" t="s">
        <v>433</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t="s">
        <v>433</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433</v>
      </c>
      <c r="M631" s="217" t="s">
        <v>433</v>
      </c>
      <c r="N631" s="217" t="s">
        <v>433</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v>0</v>
      </c>
      <c r="M632" s="217">
        <v>0</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v>0</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v>0</v>
      </c>
      <c r="M646" s="217" t="s">
        <v>433</v>
      </c>
      <c r="N646" s="217" t="s">
        <v>433</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433</v>
      </c>
      <c r="M648" s="217" t="s">
        <v>433</v>
      </c>
      <c r="N648" s="217" t="s">
        <v>433</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157</v>
      </c>
      <c r="M656" s="217">
        <v>440</v>
      </c>
      <c r="N656" s="217">
        <v>414</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70</v>
      </c>
      <c r="M658" s="217">
        <v>174</v>
      </c>
      <c r="N658" s="217">
        <v>158</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24</v>
      </c>
      <c r="M659" s="217">
        <v>130</v>
      </c>
      <c r="N659" s="217">
        <v>68</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63</v>
      </c>
      <c r="M660" s="217">
        <v>136</v>
      </c>
      <c r="N660" s="217">
        <v>188</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14</v>
      </c>
      <c r="M665" s="217">
        <v>26</v>
      </c>
      <c r="N665" s="217">
        <v>22</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t="s">
        <v>433</v>
      </c>
      <c r="M667" s="217">
        <v>16</v>
      </c>
      <c r="N667" s="217" t="s">
        <v>433</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v>0</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t="s">
        <v>433</v>
      </c>
      <c r="M680" s="232" t="s">
        <v>433</v>
      </c>
      <c r="N680" s="232" t="s">
        <v>433</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119</v>
      </c>
      <c r="M704" s="217">
        <v>395</v>
      </c>
      <c r="N704" s="217">
        <v>387</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t="s">
        <v>433</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t="s">
        <v>433</v>
      </c>
      <c r="M714" s="217">
        <v>0</v>
      </c>
      <c r="N714" s="217">
        <v>21</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