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<sst xmlns="http://schemas.openxmlformats.org/spreadsheetml/2006/main" count="836" uniqueCount="836">
  <si>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梶浦病院</t>
  </si>
  <si>
    <t>〒790-0003　松山市三番町４丁目４－５</t>
  </si>
  <si>
    <t>病棟の建築時期と構造</t>
  </si>
  <si>
    <t>建物情報＼病棟名</t>
  </si>
  <si>
    <t>一般病棟</t>
  </si>
  <si>
    <t>様式１病院病棟票(1)</t>
  </si>
  <si>
    <t>建築時期</t>
  </si>
  <si>
    <t>2011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</si>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</sst>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4.6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3</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4</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0.3</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0.3</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4</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0.8</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2</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1.3</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769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92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162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515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13548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767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769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644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99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767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433</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215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24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43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2</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767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767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110</v>
      </c>
      <c r="D397" s="235"/>
      <c r="E397" s="235"/>
      <c r="F397" s="235"/>
      <c r="G397" s="235"/>
      <c r="H397" s="236"/>
      <c r="I397" s="288"/>
      <c r="J397" s="169" t="str">
        <f t="shared" si="59"/>
        <v>未確認</v>
      </c>
      <c r="K397" s="170" t="str">
        <f t="shared" si="60"/>
        <v>※</v>
      </c>
      <c r="L397" s="79">
        <v>584</v>
      </c>
      <c r="M397" s="217">
        <v>670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t="s">
        <v>431</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t="s">
        <v>431</v>
      </c>
      <c r="M478" s="217" t="s">
        <v>431</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431</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t="s">
        <v>431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t="s">
        <v>431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431</v>
      </c>
      <c r="M488" s="217" t="s">
        <v>431</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t="s">
        <v>431</v>
      </c>
      <c r="M490" s="217" t="s">
        <v>431</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t="s">
        <v>431</v>
      </c>
      <c r="M491" s="217" t="s">
        <v>431</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t="s">
        <v>431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t="s">
        <v>431</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39.1</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26</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22.8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9.8</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7.7</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29.7</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431</v>
      </c>
      <c r="M599" s="217" t="s">
        <v>431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431</v>
      </c>
      <c r="M600" s="217" t="s">
        <v>431</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t="s">
        <v>431</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253</v>
      </c>
      <c r="M602" s="217" t="s">
        <v>431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830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1008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1248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t="s">
        <v>431</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431</v>
      </c>
      <c r="M611" s="217" t="s">
        <v>431</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431</v>
      </c>
      <c r="M631" s="217" t="s">
        <v>431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431</v>
      </c>
      <c r="M632" s="217">
        <v>174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431</v>
      </c>
      <c r="M641" s="217" t="s">
        <v>431</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284</v>
      </c>
      <c r="M642" s="217" t="s">
        <v>431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431</v>
      </c>
      <c r="M643" s="217" t="s">
        <v>431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431</v>
      </c>
      <c r="M645" s="217" t="s">
        <v>431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431</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350</v>
      </c>
      <c r="M656" s="217">
        <v>449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214</v>
      </c>
      <c r="M658" s="217">
        <v>189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45</v>
      </c>
      <c r="M659" s="217">
        <v>27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64</v>
      </c>
      <c r="M660" s="217">
        <v>210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30</v>
      </c>
      <c r="M661" s="217">
        <v>25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302</v>
      </c>
      <c r="M665" s="217">
        <v>388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254</v>
      </c>
      <c r="M667" s="217">
        <v>333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767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20</v>
      </c>
      <c r="M714" s="217">
        <v>17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