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<sst xmlns="http://schemas.openxmlformats.org/spreadsheetml/2006/main" count="841" uniqueCount="841">
  <si>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医療法人誠志会 砥部病院</t>
  </si>
  <si>
    <t>〒791-2114　伊予郡砥部町麻生４０番地１</t>
  </si>
  <si>
    <t>病棟の建築時期と構造</t>
  </si>
  <si>
    <t>建物情報＼病棟名</t>
  </si>
  <si>
    <t>第1病棟</t>
  </si>
  <si>
    <t>第2病棟</t>
  </si>
  <si>
    <t>第3病棟</t>
  </si>
  <si>
    <t>様式１病院病棟票(1)</t>
  </si>
  <si>
    <t>建築時期</t>
  </si>
  <si>
    <t>1988</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</si>
  <si>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</si>
  <si>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</si>
  <si>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</si>
  <si>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</si>
  <si>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</si>
  <si>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</si>
  <si>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</si>
  <si>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</si>
  <si>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</si>
  <si>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</si>
  <si>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</si>
  <si>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</si>
  <si>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</si>
  <si>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</si>
  <si>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</si>
  <si>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</si>
  <si>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</si>
  <si>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</si>
  <si>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</si>
  <si>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</si>
  <si>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</si>
  <si>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</si>
  <si>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</si>
  <si>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</si>
  <si>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</si>
  <si>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</si>
  <si>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</si>
  <si>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</si>
  <si>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</si>
  <si>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</si>
  <si>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</si>
  <si>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</si>
  <si>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</si>
  <si>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</si>
  <si>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</si>
  <si>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</si>
  <si>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</si>
  <si>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</si>
  <si>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</si>
  <si>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</si>
  <si>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</si>
  <si>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</si>
  <si>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</si>
  <si>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</si>
  <si>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</si>
  <si>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</si>
  <si>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</si>
  <si>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</si>
  <si>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</si>
  <si>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</si>
  <si>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</si>
  <si>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</si>
  <si>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</si>
  <si>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</si>
  <si>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</si>
  <si>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</si>
  <si>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</si>
  <si>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</si>
  <si>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</si>
  <si>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</si>
  <si>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</si>
  <si>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</si>
  <si>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</si>
  <si>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</si>
  <si>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</si>
  <si>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</si>
  <si>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</si>
  <si>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</si>
  <si>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</si>
  <si>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</si>
  <si>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</si>
  <si>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</si>
  <si>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</si>
  <si>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</si>
  <si>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</si>
  <si>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</si>
  <si>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</si>
  <si>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</si>
  <si>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</si>
  <si>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</si>
  <si>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</si>
  <si>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</si>
  <si>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</si>
  <si>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</si>
  <si>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</si>
  <si>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</si>
  <si>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</si>
  <si>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</si>
  <si>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</si>
  <si>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</si>
  <si>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</si>
  <si>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</si>
  <si>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</si>
  <si>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</si>
  <si>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</si>
  <si>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</si>
  <si>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</si>
  <si>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</si>
  <si>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</si>
  <si>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</si>
  <si>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</si>
  <si>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</si>
  <si>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</si>
  <si>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</si>
  <si>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</si>
  <si>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</si>
  <si>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</si>
  <si>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</si>
  <si>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</si>
  <si>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</si>
  <si>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</si>
  <si>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</si>
  <si>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</si>
  <si>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</si>
  <si>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</si>
  <si>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</si>
  <si>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</si>
  <si>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</si>
  <si>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</si>
  <si>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</si>
  <si>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</si>
  <si>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</si>
  <si>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</si>
  <si>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</si>
  <si>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</si>
  <si>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</si>
  <si>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</si>
  <si>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</si>
  <si>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</si>
  <si>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</si>
  <si>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</si>
  <si>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</si>
  <si>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</si>
  <si>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</si>
  <si>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</si>
  <si>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</si>
  <si>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</si>
  <si>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</si>
  <si>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</si>
  <si>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</si>
  <si>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</si>
  <si>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</si>
  <si>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</si>
  <si>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</si>
  <si>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</si>
  <si>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</si>
  <si>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</si>
  <si>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</si>
  <si>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</si>
  <si>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</si>
  <si>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</si>
  <si>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</si>
  <si>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</si>
  <si>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</si>
  <si>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</si>
  <si>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</si>
  <si>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</si>
  <si>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</si>
  <si>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</si>
  <si>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</si>
  <si>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</si>
  <si>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</si>
  <si>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</si>
  <si>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</si>
  <si>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</si>
  <si>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</si>
  <si>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</si>
  <si>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</si>
  <si>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</si>
  <si>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</si>
  <si>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</si>
  <si>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</si>
  <si>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</si>
  <si>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</si>
  <si>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</si>
  <si>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</si>
  <si>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</si>
  <si>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</si>
  <si>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</si>
  <si>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</si>
  <si>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</si>
  <si>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</si>
  <si>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</si>
  <si>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</si>
  <si>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</si>
  <si>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</si>
  <si>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</si>
  <si>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</si>
  <si>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</si>
  <si>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</si>
  <si>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</si>
  <si>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</si>
  <si>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</si>
  <si>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</si>
  <si>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</si>
  <si>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</si>
  <si>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</si>
  <si>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</si>
  <si>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</si>
  <si>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</si>
  <si>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</si>
  <si>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</si>
  <si>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</si>
  <si>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</si>
  <si>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</si>
  <si>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</si>
  <si>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</si>
  <si>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</si>
  <si>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</si>
  <si>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</si>
  <si>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</si>
  <si>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</si>
  <si>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</si>
  <si>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</si>
  <si>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</si>
  <si>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</si>
  <si>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</si>
  <si>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</si>
  <si>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</si>
  <si>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</si>
  <si>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</si>
  <si>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</si>
  <si>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</si>
  <si>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</si>
  <si>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</si>
  <si>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</si>
  <si>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</si>
  <si>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</si>
  <si>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</si>
  <si>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</si>
  <si>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</si>
  <si>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</si>
  <si>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</si>
  <si>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</si>
  <si>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</si>
  <si>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</si>
  <si>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</si>
  <si>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</si>
  <si>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</si>
  <si>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</si>
  <si>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</si>
  <si>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</si>
  <si>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</si>
  <si>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</si>
  <si>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</si>
  <si>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</si>
  <si>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</si>
  <si>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</si>
  <si>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</si>
  <si>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</si>
  <si>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</si>
  <si>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</si>
  <si>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</si>
  <si>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</si>
  <si>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</si>
  <si>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</si>
  <si>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</si>
  <si>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</si>
  <si>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</si>
  <si>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</si>
  <si>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</si>
  <si>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</si>
  <si>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3年11月～4年3月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</si>
  <si>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</si>
  <si>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</si>
  <si>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</si>
  <si>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</si>
  <si>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</si>
  <si>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</si>
  <si>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</si>
  <si>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</si>
  <si>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</si>
  <si>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</si>
  <si>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</si>
  <si>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</si>
  <si>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</si>
  <si>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</si>
  <si>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</si>
  <si>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</si>
  <si>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</si>
  <si>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</si>
  <si>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</si>
  <si>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</si>
  <si>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</si>
  <si>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</si>
  <si>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</si>
  <si>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</si>
  <si>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</si>
  <si>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</si>
  <si>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</si>
  <si>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</si>
  <si>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</si>
  <si>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</si>
  <si>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</si>
  <si>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</si>
  <si>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</si>
  <si>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</si>
  <si>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</si>
  <si>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</si>
  <si>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</si>
  <si>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</si>
  <si>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</si>
  <si>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</si>
  <si>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</si>
  <si>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</si>
  <si>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</si>
  <si>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</si>
  <si>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</si>
  <si>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</si>
  <si>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</si>
  <si>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</si>
  <si>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</si>
  <si>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</si>
  <si>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</si>
  <si>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</si>
  <si>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</si>
  <si>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</si>
  <si>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</si>
  <si>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</si>
  <si>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</si>
  <si>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</si>
  <si>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</si>
  <si>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</si>
  <si>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</si>
  <si>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</si>
  <si>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</si>
  <si>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</si>
  <si>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</si>
  <si>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</si>
  <si>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</si>
  <si>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</si>
  <si>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</si>
  <si>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</si>
  <si>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</si>
  <si>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</si>
  <si>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</si>
  <si>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</si>
  <si>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</si>
  <si>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</si>
  <si>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</si>
  <si>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</si>
  <si>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</si>
  <si>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</si>
  <si>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</si>
  <si>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</si>
  <si>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第１病棟</t>
  </si>
  <si>
    <t>第２病棟</t>
  </si>
  <si>
    <t>第３病棟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</si>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</sst>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t="s">
        <v>18</v>
      </c>
      <c r="M20" s="17" t="s">
        <v>18</v>
      </c>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17</v>
      </c>
      <c r="J31" s="262"/>
      <c r="K31" s="263"/>
      <c r="L31" s="17" t="s">
        <v>18</v>
      </c>
      <c r="M31" s="17" t="s">
        <v>18</v>
      </c>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18</v>
      </c>
      <c r="M57" s="17" t="s">
        <v>18</v>
      </c>
      <c r="N57" s="17" t="s">
        <v>18</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17</v>
      </c>
      <c r="M95" s="210" t="s">
        <v>17</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30</v>
      </c>
      <c r="M108" s="166">
        <v>41</v>
      </c>
      <c r="N108" s="166">
        <v>29</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30</v>
      </c>
      <c r="M109" s="166">
        <v>41</v>
      </c>
      <c r="N109" s="166">
        <v>29</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30</v>
      </c>
      <c r="M111" s="166">
        <v>41</v>
      </c>
      <c r="N111" s="166">
        <v>29</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30</v>
      </c>
      <c r="M112" s="166">
        <v>41</v>
      </c>
      <c r="N112" s="166">
        <v>29</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30</v>
      </c>
      <c r="M114" s="166">
        <v>41</v>
      </c>
      <c r="N114" s="166">
        <v>29</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30</v>
      </c>
      <c r="M115" s="166">
        <v>0</v>
      </c>
      <c r="N115" s="166">
        <v>29</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41</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113</v>
      </c>
      <c r="N136" s="211" t="s">
        <v>113</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30</v>
      </c>
      <c r="M137" s="211">
        <v>41</v>
      </c>
      <c r="N137" s="211">
        <v>29</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156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10</v>
      </c>
      <c r="M193" s="213">
        <v>7</v>
      </c>
      <c r="N193" s="213">
        <v>6</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3</v>
      </c>
      <c r="M195" s="213">
        <v>3</v>
      </c>
      <c r="N195" s="213">
        <v>3</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6</v>
      </c>
      <c r="M197" s="213">
        <v>9</v>
      </c>
      <c r="N197" s="213">
        <v>5</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v>
      </c>
      <c r="M198" s="212">
        <v>0</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1</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189</v>
      </c>
      <c r="M219" s="369"/>
      <c r="N219" s="370"/>
      <c r="O219" s="5"/>
      <c r="P219" s="5"/>
      <c r="Q219" s="5"/>
      <c r="R219" s="5"/>
      <c r="S219" s="5"/>
      <c r="T219" s="5"/>
      <c r="U219" s="5"/>
      <c r="V219" s="5"/>
    </row>
    <row r="220" ht="20.25" customHeight="1">
      <c r="C220" s="25"/>
      <c r="I220" s="47" t="s">
        <v>76</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5</v>
      </c>
      <c r="N221" s="89">
        <v>12</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0</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1</v>
      </c>
      <c r="N223" s="89">
        <v>17</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22</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4</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5</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3</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0.8</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3</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156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1</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272</v>
      </c>
      <c r="M295" s="215" t="s">
        <v>272</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0</v>
      </c>
      <c r="M316" s="213">
        <v>0</v>
      </c>
      <c r="N316" s="213">
        <v>0</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0</v>
      </c>
      <c r="M317" s="213">
        <v>0</v>
      </c>
      <c r="N317" s="213">
        <v>0</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4477</v>
      </c>
      <c r="M320" s="213">
        <v>5422</v>
      </c>
      <c r="N320" s="213">
        <v>11301</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0</v>
      </c>
      <c r="M321" s="213">
        <v>0</v>
      </c>
      <c r="N321" s="213">
        <v>0</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0</v>
      </c>
      <c r="M329" s="213">
        <v>0</v>
      </c>
      <c r="N329" s="213">
        <v>0</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0</v>
      </c>
      <c r="M331" s="213">
        <v>0</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0</v>
      </c>
      <c r="M332" s="213">
        <v>0</v>
      </c>
      <c r="N332" s="213">
        <v>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0</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192</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0</v>
      </c>
      <c r="M337" s="213">
        <v>0</v>
      </c>
      <c r="N337" s="213">
        <v>0</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v>0</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0</v>
      </c>
      <c r="M339" s="213">
        <v>0</v>
      </c>
      <c r="N339" s="213">
        <v>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0</v>
      </c>
      <c r="M340" s="213">
        <v>0</v>
      </c>
      <c r="N340" s="213">
        <v>0</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0</v>
      </c>
      <c r="M341" s="213">
        <v>0</v>
      </c>
      <c r="N341" s="213">
        <v>0</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0</v>
      </c>
      <c r="M344" s="213">
        <v>0</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0</v>
      </c>
      <c r="M345" s="213">
        <v>0</v>
      </c>
      <c r="N345" s="213">
        <v>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192</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0</v>
      </c>
      <c r="M354" s="213">
        <v>0</v>
      </c>
      <c r="N354" s="213">
        <v>0</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v>0</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355</v>
      </c>
      <c r="M390" s="210" t="s">
        <v>356</v>
      </c>
      <c r="N390" s="198" t="s">
        <v>357</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t="s">
        <v>371</v>
      </c>
      <c r="M404" s="217" t="s">
        <v>371</v>
      </c>
      <c r="N404" s="217">
        <v>406</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112</v>
      </c>
      <c r="D448" s="235"/>
      <c r="E448" s="235"/>
      <c r="F448" s="235"/>
      <c r="G448" s="235"/>
      <c r="H448" s="236"/>
      <c r="I448" s="288"/>
      <c r="J448" s="169" t="str">
        <f t="shared" si="61"/>
        <v>未確認</v>
      </c>
      <c r="K448" s="170" t="str">
        <f t="shared" si="62"/>
        <v>※</v>
      </c>
      <c r="L448" s="79">
        <v>742</v>
      </c>
      <c r="M448" s="217" t="s">
        <v>371</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371</v>
      </c>
      <c r="M475" s="217" t="s">
        <v>371</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371</v>
      </c>
      <c r="M476" s="217" t="s">
        <v>371</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t="s">
        <v>371</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2902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371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t="s">
        <v>371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371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t="s">
        <v>371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324</v>
      </c>
      <c r="M628" s="217" t="s">
        <v>371</v>
      </c>
      <c r="N628" s="217" t="s">
        <v>371</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v>0</v>
      </c>
      <c r="M631" s="217">
        <v>0</v>
      </c>
      <c r="N631" s="217" t="s">
        <v>371</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371</v>
      </c>
      <c r="M632" s="217" t="s">
        <v>371</v>
      </c>
      <c r="N632" s="217" t="s">
        <v>371</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371</v>
      </c>
      <c r="M646" s="217" t="s">
        <v>371</v>
      </c>
      <c r="N646" s="217" t="s">
        <v>371</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371</v>
      </c>
      <c r="M648" s="217" t="s">
        <v>371</v>
      </c>
      <c r="N648" s="217" t="s">
        <v>371</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28</v>
      </c>
      <c r="M656" s="217">
        <v>119</v>
      </c>
      <c r="N656" s="217">
        <v>226</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25</v>
      </c>
      <c r="M658" s="217">
        <v>105</v>
      </c>
      <c r="N658" s="217">
        <v>198</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t="s">
        <v>371</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t="s">
        <v>371</v>
      </c>
      <c r="M660" s="217">
        <v>14</v>
      </c>
      <c r="N660" s="217">
        <v>28</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t="s">
        <v>371</v>
      </c>
      <c r="M665" s="217">
        <v>10</v>
      </c>
      <c r="N665" s="217" t="s">
        <v>371</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0</v>
      </c>
      <c r="M667" s="217" t="s">
        <v>371</v>
      </c>
      <c r="N667" s="217" t="s">
        <v>371</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0</v>
      </c>
      <c r="M680" s="232" t="s">
        <v>371</v>
      </c>
      <c r="N680" s="232" t="s">
        <v>371</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142</v>
      </c>
      <c r="N704" s="217">
        <v>287</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