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<sst xmlns="http://schemas.openxmlformats.org/spreadsheetml/2006/main" count="841" uniqueCount="841">
  <si>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医療法人聖光会 鷹の子病院</t>
  </si>
  <si>
    <t>〒790-0925　松山市鷹子町５２５－１</t>
  </si>
  <si>
    <t>病棟の建築時期と構造</t>
  </si>
  <si>
    <t>建物情報＼病棟名</t>
  </si>
  <si>
    <t>2階病棟</t>
  </si>
  <si>
    <t>3階病棟</t>
  </si>
  <si>
    <t>様式１病院病棟票(1)</t>
  </si>
  <si>
    <t>建築時期</t>
  </si>
  <si>
    <t>1982</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</si>
  <si>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</si>
  <si>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</si>
  <si>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</si>
  <si>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</si>
  <si>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</si>
  <si>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</si>
  <si>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</si>
  <si>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</si>
  <si>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</si>
  <si>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</si>
  <si>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</si>
  <si>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</si>
  <si>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</si>
  <si>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</si>
  <si>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</si>
  <si>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</si>
  <si>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</si>
  <si>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</si>
  <si>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</si>
  <si>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</si>
  <si>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</si>
  <si>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</si>
  <si>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</si>
  <si>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</si>
  <si>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</si>
  <si>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</si>
  <si>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</si>
  <si>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</si>
  <si>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</si>
  <si>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</si>
  <si>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</si>
  <si>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</si>
  <si>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</si>
  <si>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</si>
  <si>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</si>
  <si>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</si>
  <si>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</si>
  <si>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</si>
  <si>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</si>
  <si>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</si>
  <si>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</si>
  <si>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</si>
  <si>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</si>
  <si>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</si>
  <si>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</si>
  <si>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</si>
  <si>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</si>
  <si>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</si>
  <si>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</si>
  <si>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</si>
  <si>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</si>
  <si>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</si>
  <si>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</si>
  <si>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</si>
  <si>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</si>
  <si>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</si>
  <si>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</si>
  <si>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</si>
  <si>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</si>
  <si>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</si>
  <si>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</si>
  <si>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</si>
  <si>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</si>
  <si>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</si>
  <si>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</si>
  <si>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</si>
  <si>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</si>
  <si>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</si>
  <si>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</si>
  <si>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</si>
  <si>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</si>
  <si>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</si>
  <si>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</si>
  <si>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</si>
  <si>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</si>
  <si>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</si>
  <si>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</si>
  <si>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</si>
  <si>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</si>
  <si>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</si>
  <si>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</si>
  <si>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</si>
  <si>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</si>
  <si>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</si>
  <si>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</si>
  <si>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</si>
  <si>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</si>
  <si>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</si>
  <si>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</si>
  <si>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</si>
  <si>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</si>
  <si>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</si>
  <si>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</si>
  <si>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</si>
  <si>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</si>
  <si>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</si>
  <si>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脳神経外科</t>
  </si>
  <si>
    <t>耳鼻咽喉科</t>
  </si>
  <si>
    <t>様式１病院施設票(43)-2</t>
  </si>
  <si>
    <t>眼科</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</si>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</sst>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t="s">
        <v>15</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t="s">
        <v>15</v>
      </c>
      <c r="M30" s="17" t="s">
        <v>15</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16</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33</v>
      </c>
      <c r="M104" s="209">
        <v>39</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33</v>
      </c>
      <c r="M106" s="166">
        <v>38</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33</v>
      </c>
      <c r="M107" s="166">
        <v>39</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108</v>
      </c>
      <c r="M127" s="211" t="s">
        <v>109</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109</v>
      </c>
      <c r="M128" s="211" t="s">
        <v>105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116</v>
      </c>
      <c r="F137" s="252"/>
      <c r="G137" s="252"/>
      <c r="H137" s="253"/>
      <c r="I137" s="237"/>
      <c r="J137" s="68"/>
      <c r="K137" s="69"/>
      <c r="L137" s="67">
        <v>33</v>
      </c>
      <c r="M137" s="211">
        <v>39</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35</v>
      </c>
      <c r="M138" s="211" t="s">
        <v>119</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32</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118</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116</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156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15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1.9</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17</v>
      </c>
      <c r="M193" s="213">
        <v>16</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0.8</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0</v>
      </c>
      <c r="M195" s="213">
        <v>0</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3</v>
      </c>
      <c r="M197" s="213">
        <v>7</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1.2</v>
      </c>
      <c r="M198" s="212">
        <v>0.3</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1</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6</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1</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192</v>
      </c>
      <c r="M219" s="369"/>
      <c r="N219" s="370"/>
      <c r="O219" s="5"/>
      <c r="P219" s="5"/>
      <c r="Q219" s="5"/>
      <c r="R219" s="5"/>
      <c r="S219" s="5"/>
      <c r="T219" s="5"/>
      <c r="U219" s="5"/>
      <c r="V219" s="5"/>
    </row>
    <row r="220" ht="20.25" customHeight="1">
      <c r="C220" s="25"/>
      <c r="I220" s="47" t="s">
        <v>75</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3</v>
      </c>
      <c r="M221" s="89">
        <v>15</v>
      </c>
      <c r="N221" s="89">
        <v>0</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2.7</v>
      </c>
      <c r="N222" s="90">
        <v>1</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1</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1</v>
      </c>
      <c r="M225" s="89">
        <v>0</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8</v>
      </c>
      <c r="N229" s="89">
        <v>2</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5</v>
      </c>
      <c r="N231" s="89">
        <v>0</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5</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1</v>
      </c>
      <c r="N235" s="89">
        <v>0</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1.5</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1</v>
      </c>
      <c r="N239" s="89">
        <v>0</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156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2</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0.5</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0.5</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1</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744</v>
      </c>
      <c r="M316" s="213">
        <v>736</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503</v>
      </c>
      <c r="M317" s="213">
        <v>346</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227</v>
      </c>
      <c r="M318" s="213">
        <v>372</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14</v>
      </c>
      <c r="M319" s="213">
        <v>18</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9013</v>
      </c>
      <c r="M320" s="213">
        <v>10479</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739</v>
      </c>
      <c r="M321" s="213">
        <v>728</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744</v>
      </c>
      <c r="M329" s="213">
        <v>736</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v>
      </c>
      <c r="M330" s="213">
        <v>21</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645</v>
      </c>
      <c r="M331" s="213">
        <v>646</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68</v>
      </c>
      <c r="M332" s="213">
        <v>43</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28</v>
      </c>
      <c r="M333" s="213">
        <v>26</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739</v>
      </c>
      <c r="M337" s="213">
        <v>728</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21</v>
      </c>
      <c r="M338" s="213">
        <v>3</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651</v>
      </c>
      <c r="M339" s="213">
        <v>638</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18</v>
      </c>
      <c r="M340" s="213">
        <v>17</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21</v>
      </c>
      <c r="M341" s="213">
        <v>19</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1</v>
      </c>
      <c r="M342" s="213">
        <v>17</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4</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10</v>
      </c>
      <c r="M344" s="213">
        <v>5</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17</v>
      </c>
      <c r="M345" s="213">
        <v>25</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718</v>
      </c>
      <c r="M354" s="213">
        <v>725</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698</v>
      </c>
      <c r="M355" s="213">
        <v>614</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3</v>
      </c>
      <c r="M356" s="213">
        <v>71</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9</v>
      </c>
      <c r="M357" s="213">
        <v>40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8</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361</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115</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928</v>
      </c>
      <c r="M398" s="217">
        <v>163</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t="s">
        <v>368</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370</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371</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372</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373</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374</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375</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376</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377</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378</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379</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380</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381</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382</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383</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384</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385</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386</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387</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388</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389</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391</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392</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393</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394</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395</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396</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397</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398</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399</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400</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401</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402</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403</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404</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405</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406</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407</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408</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409</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410</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411</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412</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413</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414</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119</v>
      </c>
      <c r="D451" s="235"/>
      <c r="E451" s="235"/>
      <c r="F451" s="235"/>
      <c r="G451" s="235"/>
      <c r="H451" s="236"/>
      <c r="I451" s="288"/>
      <c r="J451" s="169" t="str">
        <f t="shared" si="61"/>
        <v>未確認</v>
      </c>
      <c r="K451" s="170" t="str">
        <f t="shared" si="62"/>
        <v>※</v>
      </c>
      <c r="L451" s="79">
        <v>0</v>
      </c>
      <c r="M451" s="217">
        <v>888</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417</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419</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420</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422</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t="s">
        <v>368</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t="s">
        <v>368</v>
      </c>
      <c r="M475" s="217">
        <v>219</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368</v>
      </c>
      <c r="M476" s="217" t="s">
        <v>368</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t="s">
        <v>368</v>
      </c>
      <c r="M478" s="217" t="s">
        <v>368</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t="s">
        <v>368</v>
      </c>
      <c r="M479" s="217" t="s">
        <v>368</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t="s">
        <v>368</v>
      </c>
      <c r="M480" s="217">
        <v>267</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t="s">
        <v>368</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t="s">
        <v>368</v>
      </c>
      <c r="M484" s="217" t="s">
        <v>368</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t="s">
        <v>368</v>
      </c>
      <c r="M488" s="217">
        <v>174</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t="s">
        <v>368</v>
      </c>
      <c r="M491" s="217" t="s">
        <v>368</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t="s">
        <v>368</v>
      </c>
      <c r="M492" s="217" t="s">
        <v>368</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230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t="s">
        <v>368</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t="s">
        <v>368</v>
      </c>
      <c r="M512" s="217" t="s">
        <v>368</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t="s">
        <v>368</v>
      </c>
      <c r="M515" s="217" t="s">
        <v>368</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591</v>
      </c>
      <c r="M570" s="227" t="s">
        <v>591</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t="s">
        <v>368</v>
      </c>
      <c r="M599" s="217" t="s">
        <v>368</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v>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t="s">
        <v>368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t="s">
        <v>368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t="s">
        <v>368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t="s">
        <v>368</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t="s">
        <v>368</v>
      </c>
      <c r="M622" s="217" t="s">
        <v>368</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v>0</v>
      </c>
      <c r="M628" s="217">
        <v>750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t="s">
        <v>368</v>
      </c>
      <c r="M631" s="217" t="s">
        <v>368</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t="s">
        <v>368</v>
      </c>
      <c r="M632" s="217" t="s">
        <v>368</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t="s">
        <v>368</v>
      </c>
      <c r="M633" s="217" t="s">
        <v>368</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t="s">
        <v>368</v>
      </c>
      <c r="M641" s="217" t="s">
        <v>368</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t="s">
        <v>368</v>
      </c>
      <c r="M642" s="217" t="s">
        <v>368</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t="s">
        <v>368</v>
      </c>
      <c r="M643" s="217" t="s">
        <v>368</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t="s">
        <v>368</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t="s">
        <v>368</v>
      </c>
      <c r="M645" s="217" t="s">
        <v>368</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t="s">
        <v>368</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v>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419</v>
      </c>
      <c r="M656" s="217">
        <v>96</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v>28</v>
      </c>
      <c r="M657" s="217" t="s">
        <v>368</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v>276</v>
      </c>
      <c r="M658" s="217">
        <v>22</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v>89</v>
      </c>
      <c r="M659" s="217">
        <v>51</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v>23</v>
      </c>
      <c r="M660" s="217">
        <v>13</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t="s">
        <v>368</v>
      </c>
      <c r="M661" s="217" t="s">
        <v>368</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v>214</v>
      </c>
      <c r="M665" s="217">
        <v>35</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v>163</v>
      </c>
      <c r="M667" s="217">
        <v>19</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v>10</v>
      </c>
      <c r="M668" s="217">
        <v>23</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773</v>
      </c>
      <c r="B678" s="58"/>
      <c r="C678" s="234" t="s">
        <v>774</v>
      </c>
      <c r="D678" s="235"/>
      <c r="E678" s="235"/>
      <c r="F678" s="235"/>
      <c r="G678" s="235"/>
      <c r="H678" s="236"/>
      <c r="I678" s="85" t="s">
        <v>775</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776</v>
      </c>
      <c r="B679" s="58"/>
      <c r="C679" s="234" t="s">
        <v>777</v>
      </c>
      <c r="D679" s="235"/>
      <c r="E679" s="235"/>
      <c r="F679" s="235"/>
      <c r="G679" s="235"/>
      <c r="H679" s="236"/>
      <c r="I679" s="85" t="s">
        <v>778</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779</v>
      </c>
      <c r="B680" s="58"/>
      <c r="C680" s="245" t="s">
        <v>780</v>
      </c>
      <c r="D680" s="246"/>
      <c r="E680" s="246"/>
      <c r="F680" s="246"/>
      <c r="G680" s="246"/>
      <c r="H680" s="247"/>
      <c r="I680" s="238" t="s">
        <v>781</v>
      </c>
      <c r="J680" s="140"/>
      <c r="K680" s="141"/>
      <c r="L680" s="195">
        <v>718</v>
      </c>
      <c r="M680" s="232">
        <v>725</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782</v>
      </c>
      <c r="B681" s="58"/>
      <c r="C681" s="143"/>
      <c r="D681" s="144"/>
      <c r="E681" s="245" t="s">
        <v>783</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784</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785</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786</v>
      </c>
      <c r="B684" s="58"/>
      <c r="C684" s="145"/>
      <c r="D684" s="224"/>
      <c r="E684" s="248"/>
      <c r="F684" s="249"/>
      <c r="G684" s="223"/>
      <c r="H684" s="204" t="s">
        <v>787</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788</v>
      </c>
      <c r="B685" s="58"/>
      <c r="C685" s="245" t="s">
        <v>789</v>
      </c>
      <c r="D685" s="246"/>
      <c r="E685" s="246"/>
      <c r="F685" s="246"/>
      <c r="G685" s="250"/>
      <c r="H685" s="247"/>
      <c r="I685" s="238" t="s">
        <v>790</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791</v>
      </c>
      <c r="B686" s="58"/>
      <c r="C686" s="188"/>
      <c r="D686" s="189"/>
      <c r="E686" s="234" t="s">
        <v>792</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793</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794</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795</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796</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797</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798</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799</v>
      </c>
      <c r="B693" s="58"/>
      <c r="C693" s="234" t="s">
        <v>800</v>
      </c>
      <c r="D693" s="235"/>
      <c r="E693" s="235"/>
      <c r="F693" s="235"/>
      <c r="G693" s="235"/>
      <c r="H693" s="236"/>
      <c r="I693" s="237" t="s">
        <v>801</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802</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803</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804</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806</v>
      </c>
      <c r="B704" s="1"/>
      <c r="C704" s="234" t="s">
        <v>807</v>
      </c>
      <c r="D704" s="235"/>
      <c r="E704" s="235"/>
      <c r="F704" s="235"/>
      <c r="G704" s="235"/>
      <c r="H704" s="236"/>
      <c r="I704" s="85" t="s">
        <v>808</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809</v>
      </c>
      <c r="B705" s="1"/>
      <c r="C705" s="251" t="s">
        <v>810</v>
      </c>
      <c r="D705" s="252"/>
      <c r="E705" s="252"/>
      <c r="F705" s="252"/>
      <c r="G705" s="252"/>
      <c r="H705" s="253"/>
      <c r="I705" s="81" t="s">
        <v>811</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812</v>
      </c>
      <c r="B706" s="1"/>
      <c r="C706" s="251" t="s">
        <v>813</v>
      </c>
      <c r="D706" s="252"/>
      <c r="E706" s="252"/>
      <c r="F706" s="252"/>
      <c r="G706" s="252"/>
      <c r="H706" s="253"/>
      <c r="I706" s="81" t="s">
        <v>814</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816</v>
      </c>
      <c r="C714" s="251" t="s">
        <v>817</v>
      </c>
      <c r="D714" s="252"/>
      <c r="E714" s="252"/>
      <c r="F714" s="252"/>
      <c r="G714" s="252"/>
      <c r="H714" s="253"/>
      <c r="I714" s="81" t="s">
        <v>818</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819</v>
      </c>
      <c r="B715" s="1"/>
      <c r="C715" s="251" t="s">
        <v>820</v>
      </c>
      <c r="D715" s="252"/>
      <c r="E715" s="252"/>
      <c r="F715" s="252"/>
      <c r="G715" s="252"/>
      <c r="H715" s="253"/>
      <c r="I715" s="81" t="s">
        <v>821</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822</v>
      </c>
      <c r="B716" s="1"/>
      <c r="C716" s="234" t="s">
        <v>823</v>
      </c>
      <c r="D716" s="235"/>
      <c r="E716" s="235"/>
      <c r="F716" s="235"/>
      <c r="G716" s="235"/>
      <c r="H716" s="236"/>
      <c r="I716" s="81" t="s">
        <v>824</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825</v>
      </c>
      <c r="B717" s="1"/>
      <c r="C717" s="251" t="s">
        <v>826</v>
      </c>
      <c r="D717" s="252"/>
      <c r="E717" s="252"/>
      <c r="F717" s="252"/>
      <c r="G717" s="252"/>
      <c r="H717" s="253"/>
      <c r="I717" s="81" t="s">
        <v>827</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829</v>
      </c>
      <c r="C726" s="251" t="s">
        <v>830</v>
      </c>
      <c r="D726" s="252"/>
      <c r="E726" s="252"/>
      <c r="F726" s="252"/>
      <c r="G726" s="252"/>
      <c r="H726" s="253"/>
      <c r="I726" s="81" t="s">
        <v>831</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832</v>
      </c>
      <c r="B727" s="1"/>
      <c r="C727" s="251" t="s">
        <v>833</v>
      </c>
      <c r="D727" s="252"/>
      <c r="E727" s="252"/>
      <c r="F727" s="252"/>
      <c r="G727" s="252"/>
      <c r="H727" s="253"/>
      <c r="I727" s="81" t="s">
        <v>834</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835</v>
      </c>
      <c r="B728" s="1"/>
      <c r="C728" s="234" t="s">
        <v>836</v>
      </c>
      <c r="D728" s="235"/>
      <c r="E728" s="235"/>
      <c r="F728" s="235"/>
      <c r="G728" s="235"/>
      <c r="H728" s="236"/>
      <c r="I728" s="81" t="s">
        <v>837</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838</v>
      </c>
      <c r="B729" s="1"/>
      <c r="C729" s="234" t="s">
        <v>839</v>
      </c>
      <c r="D729" s="235"/>
      <c r="E729" s="235"/>
      <c r="F729" s="235"/>
      <c r="G729" s="235"/>
      <c r="H729" s="236"/>
      <c r="I729" s="81" t="s">
        <v>840</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