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<sst xmlns="http://schemas.openxmlformats.org/spreadsheetml/2006/main" count="843" uniqueCount="843">
  <si>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おおぞら病院</t>
  </si>
  <si>
    <t>〒790-8021　松山市六軒家町４番２０号</t>
  </si>
  <si>
    <t>病棟の建築時期と構造</t>
  </si>
  <si>
    <t>建物情報＼病棟名</t>
  </si>
  <si>
    <t>3F</t>
  </si>
  <si>
    <t>4F</t>
  </si>
  <si>
    <t>様式１病院病棟票(1)</t>
  </si>
  <si>
    <t>建築時期</t>
  </si>
  <si>
    <t>2015</t>
  </si>
  <si>
    <t>構造</t>
  </si>
  <si>
    <t>4</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</si>
  <si>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</si>
  <si>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</si>
  <si>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</si>
  <si>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</si>
  <si>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</si>
  <si>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</si>
  <si>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</si>
  <si>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</si>
  <si>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</si>
  <si>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</si>
  <si>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</si>
  <si>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</si>
  <si>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</si>
  <si>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</si>
  <si>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</si>
  <si>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</si>
  <si>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</si>
  <si>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</si>
  <si>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</si>
  <si>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</si>
  <si>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</si>
  <si>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</si>
  <si>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</si>
  <si>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</si>
  <si>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</si>
  <si>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</si>
  <si>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</si>
  <si>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</si>
  <si>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</si>
  <si>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</si>
  <si>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</si>
  <si>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</si>
  <si>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</si>
  <si>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</si>
  <si>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</si>
  <si>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</si>
  <si>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</si>
  <si>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</si>
  <si>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</si>
  <si>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</si>
  <si>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</si>
  <si>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</si>
  <si>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</si>
  <si>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</si>
  <si>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</si>
  <si>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</si>
  <si>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</si>
  <si>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</si>
  <si>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</si>
  <si>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</si>
  <si>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</si>
  <si>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</si>
  <si>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</si>
  <si>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</si>
  <si>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</si>
  <si>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</si>
  <si>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</si>
  <si>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</si>
  <si>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</si>
  <si>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</si>
  <si>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</si>
  <si>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</si>
  <si>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</si>
  <si>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</si>
  <si>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</si>
  <si>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</si>
  <si>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</si>
  <si>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</si>
  <si>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</si>
  <si>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</si>
  <si>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</si>
  <si>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</si>
  <si>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</si>
  <si>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</si>
  <si>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</si>
  <si>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</si>
  <si>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</si>
  <si>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</si>
  <si>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</si>
  <si>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</si>
  <si>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</si>
  <si>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</si>
  <si>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</si>
  <si>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</si>
  <si>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</si>
  <si>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</si>
  <si>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</si>
  <si>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</si>
  <si>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</si>
  <si>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</si>
  <si>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</si>
  <si>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</si>
  <si>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</si>
  <si>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</si>
  <si>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</si>
  <si>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</si>
  <si>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</si>
  <si>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脳神経外科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</si>
  <si>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</si>
  <si>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</si>
  <si>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</si>
  <si>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</si>
  <si>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</si>
  <si>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</si>
  <si>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</si>
  <si>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回復期ﾘﾊﾋﾞﾘﾃｰｼｮﾝ病棟入院料１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</si>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</sst>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15</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48</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48</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48</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60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59</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59</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60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60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105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48</v>
      </c>
      <c r="M137" s="211">
        <v>60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30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157</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26</v>
      </c>
      <c r="M193" s="213">
        <v>28</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1</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8</v>
      </c>
      <c r="M197" s="213">
        <v>10</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8</v>
      </c>
      <c r="M201" s="213">
        <v>18</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6</v>
      </c>
      <c r="M203" s="213">
        <v>13</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2</v>
      </c>
      <c r="M205" s="213">
        <v>9</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1.4</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1</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11</v>
      </c>
      <c r="N221" s="89">
        <v>3</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1.6</v>
      </c>
      <c r="N222" s="90">
        <v>0.4</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3</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2</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0.8</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157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5</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5</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654</v>
      </c>
      <c r="M316" s="213">
        <v>338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444</v>
      </c>
      <c r="M317" s="213">
        <v>335</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169</v>
      </c>
      <c r="M318" s="213">
        <v>3</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41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15255</v>
      </c>
      <c r="M320" s="213">
        <v>19820</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651</v>
      </c>
      <c r="M321" s="213">
        <v>339</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654</v>
      </c>
      <c r="M329" s="213">
        <v>338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v>
      </c>
      <c r="M330" s="213">
        <v>108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253</v>
      </c>
      <c r="M331" s="213">
        <v>3</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392</v>
      </c>
      <c r="M332" s="213">
        <v>227</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5</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651</v>
      </c>
      <c r="M337" s="213">
        <v>339</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110</v>
      </c>
      <c r="M338" s="213">
        <v>4</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459</v>
      </c>
      <c r="M339" s="213">
        <v>270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37</v>
      </c>
      <c r="M340" s="213">
        <v>25</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4</v>
      </c>
      <c r="M341" s="213">
        <v>9</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9</v>
      </c>
      <c r="M342" s="213">
        <v>14</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27</v>
      </c>
      <c r="M344" s="213">
        <v>16</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5</v>
      </c>
      <c r="M345" s="213">
        <v>1</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541</v>
      </c>
      <c r="M354" s="213">
        <v>335</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519</v>
      </c>
      <c r="M355" s="213">
        <v>306</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10</v>
      </c>
      <c r="M356" s="213">
        <v>7</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12</v>
      </c>
      <c r="M357" s="213">
        <v>22</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7</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115</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425</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934</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583</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183</v>
      </c>
      <c r="M467" s="217" t="s">
        <v>369</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206</v>
      </c>
      <c r="M475" s="217" t="s">
        <v>369</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369</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t="s">
        <v>369</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369</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369</v>
      </c>
      <c r="M515" s="217" t="s">
        <v>369</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289</v>
      </c>
      <c r="M543" s="217">
        <v>192</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26.1</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6.1</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5.5</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0.4</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5.5</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14.3</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3.7</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2.6</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0.1</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2.6</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369</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t="s">
        <v>369</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369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t="s">
        <v>369</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t="s">
        <v>369</v>
      </c>
      <c r="M622" s="217">
        <v>222</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371</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t="s">
        <v>369</v>
      </c>
      <c r="M629" s="217" t="s">
        <v>369</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369</v>
      </c>
      <c r="M632" s="217">
        <v>0</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t="s">
        <v>369</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369</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369</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369</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410</v>
      </c>
      <c r="M656" s="217">
        <v>924</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v>257</v>
      </c>
      <c r="M658" s="217">
        <v>671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21</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127</v>
      </c>
      <c r="M660" s="217">
        <v>254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t="s">
        <v>369</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221</v>
      </c>
      <c r="M665" s="217">
        <v>278</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30</v>
      </c>
      <c r="M667" s="217">
        <v>33</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204</v>
      </c>
      <c r="M668" s="217">
        <v>273</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t="s">
        <v>369</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35</v>
      </c>
      <c r="M677" s="211" t="s">
        <v>774</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100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7.8</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541</v>
      </c>
      <c r="M680" s="232">
        <v>335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t="s">
        <v>369</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t="s">
        <v>369</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t="s">
        <v>369</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t="s">
        <v>369</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161</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109</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158</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111</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157</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108</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180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126</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53</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56.7</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59.9</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54.9</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21</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