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<sst xmlns="http://schemas.openxmlformats.org/spreadsheetml/2006/main" count="840" uniqueCount="840">
  <si>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木原病院</t>
  </si>
  <si>
    <t>〒794-0026　今治市別宮町３－７－８</t>
  </si>
  <si>
    <t>病棟の建築時期と構造</t>
  </si>
  <si>
    <t>建物情報＼病棟名</t>
  </si>
  <si>
    <t>一般病棟</t>
  </si>
  <si>
    <t>療養病棟</t>
  </si>
  <si>
    <t>様式１病院病棟票(1)</t>
  </si>
  <si>
    <t>建築時期</t>
  </si>
  <si>
    <t>1979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</si>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</sst>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49</v>
      </c>
      <c r="M104" s="209">
        <v>49</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49</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49</v>
      </c>
      <c r="M107" s="166">
        <v>49</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24</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24</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24</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24</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24</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24</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103</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49</v>
      </c>
      <c r="M137" s="211">
        <v>24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19</v>
      </c>
      <c r="M193" s="213">
        <v>5</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7</v>
      </c>
      <c r="M195" s="213">
        <v>5</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8</v>
      </c>
      <c r="M197" s="213">
        <v>5</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2</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1</v>
      </c>
      <c r="M203" s="213">
        <v>1</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1</v>
      </c>
      <c r="M207" s="213">
        <v>1</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0.3</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1</v>
      </c>
      <c r="M221" s="89">
        <v>2</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3</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0</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0</v>
      </c>
      <c r="M316" s="213">
        <v>23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0</v>
      </c>
      <c r="M317" s="213">
        <v>23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13561</v>
      </c>
      <c r="M320" s="213">
        <v>8678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498</v>
      </c>
      <c r="M321" s="213">
        <v>22</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0</v>
      </c>
      <c r="M329" s="213">
        <v>23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23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498</v>
      </c>
      <c r="M337" s="213">
        <v>22</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0</v>
      </c>
      <c r="M338" s="213">
        <v>3</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477</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9</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3</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2</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7</v>
      </c>
      <c r="M345" s="213">
        <v>19</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498</v>
      </c>
      <c r="M354" s="213">
        <v>19</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474</v>
      </c>
      <c r="M355" s="213">
        <v>19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24</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114</v>
      </c>
      <c r="D399" s="235"/>
      <c r="E399" s="235"/>
      <c r="F399" s="235"/>
      <c r="G399" s="235"/>
      <c r="H399" s="236"/>
      <c r="I399" s="288"/>
      <c r="J399" s="169" t="str">
        <f t="shared" si="59"/>
        <v>未確認</v>
      </c>
      <c r="K399" s="170" t="str">
        <f t="shared" si="60"/>
        <v>※</v>
      </c>
      <c r="L399" s="79">
        <v>897</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t="s">
        <v>368</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306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189</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368</v>
      </c>
      <c r="M475" s="217" t="s">
        <v>368</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368</v>
      </c>
      <c r="M476" s="217" t="s">
        <v>368</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368</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368</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368</v>
      </c>
      <c r="M484" s="217" t="s">
        <v>368</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368</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368</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368</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32.5</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32.5</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368</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368</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368</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v>89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1431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303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629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368</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368</v>
      </c>
      <c r="M611" s="217" t="s">
        <v>368</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t="s">
        <v>368</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368</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616</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t="s">
        <v>368</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368</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175</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244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333</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368</v>
      </c>
      <c r="M645" s="217" t="s">
        <v>368</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368</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368</v>
      </c>
      <c r="M648" s="217" t="s">
        <v>368</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436</v>
      </c>
      <c r="M656" s="217">
        <v>183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92</v>
      </c>
      <c r="M658" s="217">
        <v>95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58</v>
      </c>
      <c r="M659" s="217">
        <v>42</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287</v>
      </c>
      <c r="M660" s="217">
        <v>46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298</v>
      </c>
      <c r="M665" s="217" t="s">
        <v>368</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233</v>
      </c>
      <c r="M667" s="217" t="s">
        <v>368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498</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33</v>
      </c>
      <c r="M704" s="217">
        <v>85</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368</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368</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