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<sst xmlns="http://schemas.openxmlformats.org/spreadsheetml/2006/main" count="838" uniqueCount="838">
  <si>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瀬戸内海病院</t>
  </si>
  <si>
    <t>〒794-0028　今治市北宝来町２丁目４番地９</t>
  </si>
  <si>
    <t>病棟の建築時期と構造</t>
  </si>
  <si>
    <t>建物情報＼病棟名</t>
  </si>
  <si>
    <t>第一病棟</t>
  </si>
  <si>
    <t>第二病棟</t>
  </si>
  <si>
    <t>様式１病院病棟票(1)</t>
  </si>
  <si>
    <t>建築時期</t>
  </si>
  <si>
    <t>1973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</si>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</sst>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50</v>
      </c>
      <c r="M104" s="209">
        <v>47</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45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50</v>
      </c>
      <c r="M107" s="166">
        <v>47</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50</v>
      </c>
      <c r="M137" s="211">
        <v>47</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115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10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18</v>
      </c>
      <c r="M193" s="213">
        <v>15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0.8</v>
      </c>
      <c r="M194" s="212">
        <v>1.2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1.2</v>
      </c>
      <c r="M196" s="212">
        <v>0.4</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4</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2.5</v>
      </c>
      <c r="M198" s="212">
        <v>1.9</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2</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0.8</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2</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0.8</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0.8</v>
      </c>
      <c r="M208" s="212">
        <v>0.8</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0.8</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6</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2.1</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6</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2</v>
      </c>
      <c r="N229" s="89">
        <v>2</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0.4</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565</v>
      </c>
      <c r="M316" s="213">
        <v>575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84</v>
      </c>
      <c r="M317" s="213">
        <v>97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351</v>
      </c>
      <c r="M318" s="213">
        <v>356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130</v>
      </c>
      <c r="M319" s="213">
        <v>122</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13171</v>
      </c>
      <c r="M320" s="213">
        <v>12100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570</v>
      </c>
      <c r="M321" s="213">
        <v>574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565</v>
      </c>
      <c r="M329" s="213">
        <v>575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453</v>
      </c>
      <c r="M331" s="213">
        <v>481</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38</v>
      </c>
      <c r="M332" s="213">
        <v>30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74</v>
      </c>
      <c r="M333" s="213">
        <v>58</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570</v>
      </c>
      <c r="M337" s="213">
        <v>574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395</v>
      </c>
      <c r="M339" s="213">
        <v>415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68</v>
      </c>
      <c r="M340" s="213">
        <v>62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11</v>
      </c>
      <c r="M341" s="213">
        <v>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10</v>
      </c>
      <c r="M342" s="213">
        <v>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42</v>
      </c>
      <c r="M344" s="213">
        <v>36</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44</v>
      </c>
      <c r="M345" s="213">
        <v>36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570</v>
      </c>
      <c r="M354" s="213">
        <v>565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536</v>
      </c>
      <c r="M355" s="213">
        <v>541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7</v>
      </c>
      <c r="M356" s="213">
        <v>7</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27</v>
      </c>
      <c r="M357" s="213">
        <v>17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353</v>
      </c>
      <c r="M390" s="210" t="s">
        <v>4</v>
      </c>
      <c r="N390" s="198" t="s">
        <v>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t="s">
        <v>35</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259</v>
      </c>
      <c r="M397" s="217">
        <v>15</v>
      </c>
      <c r="N397" s="217">
        <v>11</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t="s">
        <v>366</v>
      </c>
      <c r="M403" s="217" t="s">
        <v>366</v>
      </c>
      <c r="N403" s="217" t="s">
        <v>366</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115</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160</v>
      </c>
      <c r="M452" s="217">
        <v>0</v>
      </c>
      <c r="N452" s="217">
        <v>10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t="s">
        <v>366</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366</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t="s">
        <v>366</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t="s">
        <v>366</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366</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366</v>
      </c>
      <c r="M484" s="217" t="s">
        <v>366</v>
      </c>
      <c r="N484" s="217" t="s">
        <v>366</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366</v>
      </c>
      <c r="M512" s="217" t="s">
        <v>366</v>
      </c>
      <c r="N512" s="217" t="s">
        <v>366</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366</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588</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40.1</v>
      </c>
      <c r="M572" s="218">
        <v>41.6</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16.4</v>
      </c>
      <c r="M573" s="218">
        <v>20.4</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15.2</v>
      </c>
      <c r="M574" s="218">
        <v>18.7</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6.3</v>
      </c>
      <c r="M575" s="218">
        <v>7.2</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0.2</v>
      </c>
      <c r="M576" s="218">
        <v>0.2</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15.9</v>
      </c>
      <c r="M577" s="218">
        <v>19.7</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21.4</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6</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1.1</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0.4</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1.6</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366</v>
      </c>
      <c r="M600" s="217" t="s">
        <v>366</v>
      </c>
      <c r="N600" s="217" t="s">
        <v>366</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279</v>
      </c>
      <c r="M602" s="217">
        <v>12</v>
      </c>
      <c r="N602" s="217" t="s">
        <v>366</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366</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2033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602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506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366</v>
      </c>
      <c r="M611" s="217" t="s">
        <v>366</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t="s">
        <v>366</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366</v>
      </c>
      <c r="M628" s="217">
        <v>0</v>
      </c>
      <c r="N628" s="217" t="s">
        <v>366</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350</v>
      </c>
      <c r="M632" s="217">
        <v>14</v>
      </c>
      <c r="N632" s="217" t="s">
        <v>366</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366</v>
      </c>
      <c r="M641" s="217" t="s">
        <v>366</v>
      </c>
      <c r="N641" s="217" t="s">
        <v>366</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366</v>
      </c>
      <c r="M642" s="217" t="s">
        <v>366</v>
      </c>
      <c r="N642" s="217" t="s">
        <v>366</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366</v>
      </c>
      <c r="M643" s="217">
        <v>21</v>
      </c>
      <c r="N643" s="217">
        <v>16</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366</v>
      </c>
      <c r="M645" s="217" t="s">
        <v>366</v>
      </c>
      <c r="N645" s="217" t="s">
        <v>366</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366</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966</v>
      </c>
      <c r="M656" s="217">
        <v>46</v>
      </c>
      <c r="N656" s="217">
        <v>29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81</v>
      </c>
      <c r="M658" s="217" t="s">
        <v>366</v>
      </c>
      <c r="N658" s="217" t="s">
        <v>366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83</v>
      </c>
      <c r="M659" s="217" t="s">
        <v>366</v>
      </c>
      <c r="N659" s="217" t="s">
        <v>366</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577</v>
      </c>
      <c r="M660" s="217">
        <v>29</v>
      </c>
      <c r="N660" s="217">
        <v>13</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231</v>
      </c>
      <c r="M661" s="217" t="s">
        <v>366</v>
      </c>
      <c r="N661" s="217">
        <v>12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662</v>
      </c>
      <c r="M665" s="217">
        <v>30</v>
      </c>
      <c r="N665" s="217">
        <v>18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534</v>
      </c>
      <c r="M667" s="217">
        <v>22</v>
      </c>
      <c r="N667" s="217">
        <v>15</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570</v>
      </c>
      <c r="M680" s="232">
        <v>565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103</v>
      </c>
      <c r="M704" s="217" t="s">
        <v>366</v>
      </c>
      <c r="N704" s="217" t="s">
        <v>366</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10</v>
      </c>
      <c r="M705" s="217">
        <v>0</v>
      </c>
      <c r="N705" s="217" t="s">
        <v>366</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35</v>
      </c>
      <c r="M714" s="217" t="s">
        <v>366</v>
      </c>
      <c r="N714" s="217" t="s">
        <v>366</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t="s">
        <v>366</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