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<sst xmlns="http://schemas.openxmlformats.org/spreadsheetml/2006/main" count="849" uniqueCount="849">
  <si>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社会福祉法人恩賜財団済生会今治病院</t>
  </si>
  <si>
    <t>〒799-1592　今治市喜田村７丁目１番６号</t>
  </si>
  <si>
    <t>病棟の建築時期と構造</t>
  </si>
  <si>
    <t>建物情報＼病棟名</t>
  </si>
  <si>
    <t>3階病棟</t>
  </si>
  <si>
    <t>4階病棟</t>
  </si>
  <si>
    <t>5階病棟</t>
  </si>
  <si>
    <t>6階病棟</t>
  </si>
  <si>
    <t>緩和ケア病棟</t>
  </si>
  <si>
    <t>集中治療室</t>
  </si>
  <si>
    <t>様式１病院病棟票(1)</t>
  </si>
  <si>
    <t>建築時期</t>
  </si>
  <si>
    <t>2012</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</si>
  <si>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</si>
  <si>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</si>
  <si>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</si>
  <si>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</si>
  <si>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</si>
  <si>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</si>
  <si>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</si>
  <si>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</si>
  <si>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</si>
  <si>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</si>
  <si>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</si>
  <si>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</si>
  <si>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</si>
  <si>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</si>
  <si>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</si>
  <si>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</si>
  <si>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</si>
  <si>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</si>
  <si>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</si>
  <si>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</si>
  <si>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</si>
  <si>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</si>
  <si>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</si>
  <si>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</si>
  <si>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</si>
  <si>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</si>
  <si>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</si>
  <si>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</si>
  <si>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</si>
  <si>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</si>
  <si>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</si>
  <si>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</si>
  <si>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</si>
  <si>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</si>
  <si>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</si>
  <si>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</si>
  <si>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</si>
  <si>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</si>
  <si>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</si>
  <si>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</si>
  <si>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</si>
  <si>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</si>
  <si>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</si>
  <si>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</si>
  <si>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</si>
  <si>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</si>
  <si>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</si>
  <si>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</si>
  <si>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</si>
  <si>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</si>
  <si>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</si>
  <si>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</si>
  <si>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</si>
  <si>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</si>
  <si>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</si>
  <si>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</si>
  <si>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</si>
  <si>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</si>
  <si>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</si>
  <si>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</si>
  <si>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</si>
  <si>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</si>
  <si>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</si>
  <si>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</si>
  <si>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</si>
  <si>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</si>
  <si>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</si>
  <si>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</si>
  <si>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</si>
  <si>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</si>
  <si>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</si>
  <si>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</si>
  <si>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</si>
  <si>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</si>
  <si>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</si>
  <si>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</si>
  <si>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</si>
  <si>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</si>
  <si>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</si>
  <si>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</si>
  <si>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</si>
  <si>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</si>
  <si>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</si>
  <si>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</si>
  <si>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</si>
  <si>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</si>
  <si>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</si>
  <si>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</si>
  <si>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</si>
  <si>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</si>
  <si>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</si>
  <si>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</si>
  <si>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</si>
  <si>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</si>
  <si>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</si>
  <si>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</si>
  <si>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</si>
  <si>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内科</t>
  </si>
  <si>
    <t>外科</t>
  </si>
  <si>
    <t>様式１病院施設票(43)-2</t>
  </si>
  <si>
    <t>心臓血管外科</t>
  </si>
  <si>
    <t>脳神経外科</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</si>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</sst>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14</v>
      </c>
      <c r="M11" s="16" t="s">
        <v>14</v>
      </c>
      <c r="N11" s="16" t="s">
        <v>14</v>
      </c>
      <c r="O11" s="16" t="s">
        <v>14</v>
      </c>
      <c r="P11" s="16" t="s">
        <v>14</v>
      </c>
      <c r="Q11" s="16" t="s">
        <v>14</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17</v>
      </c>
      <c r="J17" s="355"/>
      <c r="K17" s="355"/>
      <c r="L17" s="16"/>
      <c r="M17" s="16"/>
      <c r="N17" s="16"/>
      <c r="O17" s="16"/>
      <c r="P17" s="16"/>
      <c r="Q17" s="16" t="s">
        <v>18</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19</v>
      </c>
      <c r="J18" s="355"/>
      <c r="K18" s="355"/>
      <c r="L18" s="16" t="s">
        <v>18</v>
      </c>
      <c r="M18" s="16" t="s">
        <v>18</v>
      </c>
      <c r="N18" s="16" t="s">
        <v>18</v>
      </c>
      <c r="O18" s="16" t="s">
        <v>18</v>
      </c>
      <c r="P18" s="16" t="s">
        <v>18</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t="s">
        <v>18</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19</v>
      </c>
      <c r="J29" s="262"/>
      <c r="K29" s="263"/>
      <c r="L29" s="16" t="s">
        <v>18</v>
      </c>
      <c r="M29" s="16" t="s">
        <v>18</v>
      </c>
      <c r="N29" s="16" t="s">
        <v>18</v>
      </c>
      <c r="O29" s="16" t="s">
        <v>18</v>
      </c>
      <c r="P29" s="16" t="s">
        <v>18</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18</v>
      </c>
      <c r="M57" s="17" t="s">
        <v>18</v>
      </c>
      <c r="N57" s="17" t="s">
        <v>18</v>
      </c>
      <c r="O57" s="17" t="s">
        <v>18</v>
      </c>
      <c r="P57" s="17" t="s">
        <v>18</v>
      </c>
      <c r="Q57" s="17" t="s">
        <v>18</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t="s">
        <v>39</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19</v>
      </c>
      <c r="M95" s="210" t="s">
        <v>19</v>
      </c>
      <c r="N95" s="210" t="s">
        <v>19</v>
      </c>
      <c r="O95" s="210" t="s">
        <v>19</v>
      </c>
      <c r="P95" s="210" t="s">
        <v>19</v>
      </c>
      <c r="Q95" s="210" t="s">
        <v>17</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41</v>
      </c>
      <c r="M104" s="209">
        <v>41</v>
      </c>
      <c r="N104" s="166">
        <v>41</v>
      </c>
      <c r="O104" s="166">
        <v>37</v>
      </c>
      <c r="P104" s="166">
        <v>20</v>
      </c>
      <c r="Q104" s="166">
        <v>11</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41</v>
      </c>
      <c r="N106" s="166">
        <v>41</v>
      </c>
      <c r="O106" s="166">
        <v>37</v>
      </c>
      <c r="P106" s="166">
        <v>11</v>
      </c>
      <c r="Q106" s="166">
        <v>11</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41</v>
      </c>
      <c r="M107" s="166">
        <v>41</v>
      </c>
      <c r="N107" s="166">
        <v>41</v>
      </c>
      <c r="O107" s="166">
        <v>37</v>
      </c>
      <c r="P107" s="166">
        <v>20</v>
      </c>
      <c r="Q107" s="166">
        <v>11</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0</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0</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0</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t="s">
        <v>39</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t="s">
        <v>106</v>
      </c>
      <c r="Q125" s="211" t="s">
        <v>106</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110</v>
      </c>
      <c r="N126" s="211" t="s">
        <v>110</v>
      </c>
      <c r="O126" s="211" t="s">
        <v>110</v>
      </c>
      <c r="P126" s="211" t="s">
        <v>111</v>
      </c>
      <c r="Q126" s="211" t="s">
        <v>111</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113</v>
      </c>
      <c r="M127" s="211" t="s">
        <v>111</v>
      </c>
      <c r="N127" s="211" t="s">
        <v>114</v>
      </c>
      <c r="O127" s="211" t="s">
        <v>115</v>
      </c>
      <c r="P127" s="211" t="s">
        <v>110</v>
      </c>
      <c r="Q127" s="211" t="s">
        <v>113</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117</v>
      </c>
      <c r="M128" s="211" t="s">
        <v>39</v>
      </c>
      <c r="N128" s="211" t="s">
        <v>111</v>
      </c>
      <c r="O128" s="211" t="s">
        <v>117</v>
      </c>
      <c r="P128" s="211" t="s">
        <v>39</v>
      </c>
      <c r="Q128" s="211" t="s">
        <v>110</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119</v>
      </c>
      <c r="B136" s="1"/>
      <c r="C136" s="258" t="s">
        <v>120</v>
      </c>
      <c r="D136" s="259"/>
      <c r="E136" s="259"/>
      <c r="F136" s="259"/>
      <c r="G136" s="259"/>
      <c r="H136" s="260"/>
      <c r="I136" s="237" t="s">
        <v>121</v>
      </c>
      <c r="J136" s="72"/>
      <c r="K136" s="66"/>
      <c r="L136" s="67" t="s">
        <v>122</v>
      </c>
      <c r="M136" s="211" t="s">
        <v>122</v>
      </c>
      <c r="N136" s="211" t="s">
        <v>122</v>
      </c>
      <c r="O136" s="211" t="s">
        <v>123</v>
      </c>
      <c r="P136" s="211" t="s">
        <v>39</v>
      </c>
      <c r="Q136" s="211" t="s">
        <v>124</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119</v>
      </c>
      <c r="B137" s="58"/>
      <c r="C137" s="191"/>
      <c r="D137" s="192"/>
      <c r="E137" s="251" t="s">
        <v>125</v>
      </c>
      <c r="F137" s="252"/>
      <c r="G137" s="252"/>
      <c r="H137" s="253"/>
      <c r="I137" s="237"/>
      <c r="J137" s="68"/>
      <c r="K137" s="69"/>
      <c r="L137" s="67">
        <v>41</v>
      </c>
      <c r="M137" s="211">
        <v>41</v>
      </c>
      <c r="N137" s="211">
        <v>41</v>
      </c>
      <c r="O137" s="211">
        <v>37</v>
      </c>
      <c r="P137" s="211">
        <v>0</v>
      </c>
      <c r="Q137" s="211">
        <v>11</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39</v>
      </c>
      <c r="M138" s="211" t="s">
        <v>39</v>
      </c>
      <c r="N138" s="211" t="s">
        <v>39</v>
      </c>
      <c r="O138" s="211" t="s">
        <v>39</v>
      </c>
      <c r="P138" s="211" t="s">
        <v>39</v>
      </c>
      <c r="Q138" s="211" t="s">
        <v>39</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39</v>
      </c>
      <c r="M140" s="211" t="s">
        <v>39</v>
      </c>
      <c r="N140" s="211" t="s">
        <v>39</v>
      </c>
      <c r="O140" s="211" t="s">
        <v>39</v>
      </c>
      <c r="P140" s="211" t="s">
        <v>39</v>
      </c>
      <c r="Q140" s="211" t="s">
        <v>39</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52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4.7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29</v>
      </c>
      <c r="M193" s="213">
        <v>27</v>
      </c>
      <c r="N193" s="213">
        <v>24</v>
      </c>
      <c r="O193" s="213">
        <v>18</v>
      </c>
      <c r="P193" s="213">
        <v>13</v>
      </c>
      <c r="Q193" s="213">
        <v>19</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1</v>
      </c>
      <c r="M194" s="212">
        <v>1.9</v>
      </c>
      <c r="N194" s="212">
        <v>2.2</v>
      </c>
      <c r="O194" s="212">
        <v>0.6</v>
      </c>
      <c r="P194" s="212">
        <v>1</v>
      </c>
      <c r="Q194" s="212">
        <v>0.7</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1</v>
      </c>
      <c r="M195" s="213">
        <v>0</v>
      </c>
      <c r="N195" s="213">
        <v>2</v>
      </c>
      <c r="O195" s="213">
        <v>0</v>
      </c>
      <c r="P195" s="213">
        <v>0</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4</v>
      </c>
      <c r="M197" s="213">
        <v>4</v>
      </c>
      <c r="N197" s="213">
        <v>3</v>
      </c>
      <c r="O197" s="213">
        <v>4</v>
      </c>
      <c r="P197" s="213">
        <v>1</v>
      </c>
      <c r="Q197" s="213">
        <v>1</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v>
      </c>
      <c r="M198" s="212">
        <v>0.5</v>
      </c>
      <c r="N198" s="212">
        <v>0.6</v>
      </c>
      <c r="O198" s="212">
        <v>0</v>
      </c>
      <c r="P198" s="212">
        <v>1</v>
      </c>
      <c r="Q198" s="212">
        <v>0</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21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27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200</v>
      </c>
      <c r="M219" s="369"/>
      <c r="N219" s="370"/>
      <c r="O219" s="5"/>
      <c r="P219" s="5"/>
      <c r="Q219" s="5"/>
      <c r="R219" s="5"/>
      <c r="S219" s="5"/>
      <c r="T219" s="5"/>
      <c r="U219" s="5"/>
      <c r="V219" s="5"/>
    </row>
    <row r="220" ht="20.25" customHeight="1">
      <c r="C220" s="25"/>
      <c r="I220" s="47" t="s">
        <v>79</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13</v>
      </c>
      <c r="M221" s="89">
        <v>19</v>
      </c>
      <c r="N221" s="89">
        <v>42</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2.8</v>
      </c>
      <c r="N222" s="90">
        <v>5.1</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1</v>
      </c>
      <c r="M223" s="89">
        <v>0</v>
      </c>
      <c r="N223" s="89">
        <v>4</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0.6</v>
      </c>
      <c r="N224" s="90">
        <v>2</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2</v>
      </c>
      <c r="M225" s="89">
        <v>2</v>
      </c>
      <c r="N225" s="89">
        <v>3</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0</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14</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6</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3</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0.2</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12</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0.2</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17</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15</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4</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1</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1</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39</v>
      </c>
      <c r="M295" s="215" t="s">
        <v>39</v>
      </c>
      <c r="N295" s="215" t="s">
        <v>39</v>
      </c>
      <c r="O295" s="215" t="s">
        <v>39</v>
      </c>
      <c r="P295" s="215" t="s">
        <v>39</v>
      </c>
      <c r="Q295" s="215" t="s">
        <v>39</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1033</v>
      </c>
      <c r="M316" s="213">
        <v>1067</v>
      </c>
      <c r="N316" s="213">
        <v>1244</v>
      </c>
      <c r="O316" s="213">
        <v>1109</v>
      </c>
      <c r="P316" s="213">
        <v>130</v>
      </c>
      <c r="Q316" s="213">
        <v>963</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589</v>
      </c>
      <c r="M317" s="213">
        <v>623</v>
      </c>
      <c r="N317" s="213">
        <v>733</v>
      </c>
      <c r="O317" s="213">
        <v>1028</v>
      </c>
      <c r="P317" s="213">
        <v>77</v>
      </c>
      <c r="Q317" s="213">
        <v>711</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85</v>
      </c>
      <c r="M318" s="213">
        <v>124</v>
      </c>
      <c r="N318" s="213">
        <v>119</v>
      </c>
      <c r="O318" s="213">
        <v>71</v>
      </c>
      <c r="P318" s="213">
        <v>51</v>
      </c>
      <c r="Q318" s="213">
        <v>6</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359</v>
      </c>
      <c r="M319" s="213">
        <v>320</v>
      </c>
      <c r="N319" s="213">
        <v>392</v>
      </c>
      <c r="O319" s="213">
        <v>10</v>
      </c>
      <c r="P319" s="213">
        <v>2</v>
      </c>
      <c r="Q319" s="213">
        <v>246</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16201</v>
      </c>
      <c r="M320" s="213">
        <v>16067</v>
      </c>
      <c r="N320" s="213">
        <v>16310</v>
      </c>
      <c r="O320" s="213">
        <v>14066</v>
      </c>
      <c r="P320" s="213">
        <v>1150</v>
      </c>
      <c r="Q320" s="213">
        <v>2845</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1404</v>
      </c>
      <c r="M321" s="213">
        <v>1193</v>
      </c>
      <c r="N321" s="213">
        <v>1379</v>
      </c>
      <c r="O321" s="213">
        <v>516</v>
      </c>
      <c r="P321" s="213">
        <v>114</v>
      </c>
      <c r="Q321" s="213">
        <v>1190</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1033</v>
      </c>
      <c r="M329" s="213">
        <v>1067</v>
      </c>
      <c r="N329" s="213">
        <v>1244</v>
      </c>
      <c r="O329" s="213">
        <v>1109</v>
      </c>
      <c r="P329" s="213">
        <v>130</v>
      </c>
      <c r="Q329" s="213">
        <v>963</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29</v>
      </c>
      <c r="M330" s="213">
        <v>25</v>
      </c>
      <c r="N330" s="213">
        <v>23</v>
      </c>
      <c r="O330" s="213">
        <v>879</v>
      </c>
      <c r="P330" s="213">
        <v>63</v>
      </c>
      <c r="Q330" s="213">
        <v>706</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914</v>
      </c>
      <c r="M331" s="213">
        <v>991</v>
      </c>
      <c r="N331" s="213">
        <v>1154</v>
      </c>
      <c r="O331" s="213">
        <v>222</v>
      </c>
      <c r="P331" s="213">
        <v>57</v>
      </c>
      <c r="Q331" s="213">
        <v>229</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63</v>
      </c>
      <c r="M332" s="213">
        <v>34</v>
      </c>
      <c r="N332" s="213">
        <v>45</v>
      </c>
      <c r="O332" s="213">
        <v>4</v>
      </c>
      <c r="P332" s="213">
        <v>6</v>
      </c>
      <c r="Q332" s="213">
        <v>18</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27</v>
      </c>
      <c r="M333" s="213">
        <v>17</v>
      </c>
      <c r="N333" s="213">
        <v>22</v>
      </c>
      <c r="O333" s="213">
        <v>4</v>
      </c>
      <c r="P333" s="213">
        <v>4</v>
      </c>
      <c r="Q333" s="213">
        <v>10</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1404</v>
      </c>
      <c r="M337" s="213">
        <v>1193</v>
      </c>
      <c r="N337" s="213">
        <v>1379</v>
      </c>
      <c r="O337" s="213">
        <v>516</v>
      </c>
      <c r="P337" s="213">
        <v>114</v>
      </c>
      <c r="Q337" s="213">
        <v>1190</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371</v>
      </c>
      <c r="M338" s="213">
        <v>151</v>
      </c>
      <c r="N338" s="213">
        <v>158</v>
      </c>
      <c r="O338" s="213">
        <v>286</v>
      </c>
      <c r="P338" s="213">
        <v>47</v>
      </c>
      <c r="Q338" s="213">
        <v>933</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761</v>
      </c>
      <c r="M339" s="213">
        <v>874</v>
      </c>
      <c r="N339" s="213">
        <v>968</v>
      </c>
      <c r="O339" s="213">
        <v>208</v>
      </c>
      <c r="P339" s="213">
        <v>41</v>
      </c>
      <c r="Q339" s="213">
        <v>138</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200</v>
      </c>
      <c r="M340" s="213">
        <v>77</v>
      </c>
      <c r="N340" s="213">
        <v>146</v>
      </c>
      <c r="O340" s="213">
        <v>11</v>
      </c>
      <c r="P340" s="213">
        <v>5</v>
      </c>
      <c r="Q340" s="213">
        <v>83</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0</v>
      </c>
      <c r="M341" s="213">
        <v>5</v>
      </c>
      <c r="N341" s="213">
        <v>7</v>
      </c>
      <c r="O341" s="213">
        <v>2</v>
      </c>
      <c r="P341" s="213">
        <v>0</v>
      </c>
      <c r="Q341" s="213">
        <v>2</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3</v>
      </c>
      <c r="M342" s="213">
        <v>6</v>
      </c>
      <c r="N342" s="213">
        <v>1</v>
      </c>
      <c r="O342" s="213">
        <v>0</v>
      </c>
      <c r="P342" s="213">
        <v>1</v>
      </c>
      <c r="Q342" s="213">
        <v>3</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13</v>
      </c>
      <c r="M344" s="213">
        <v>12</v>
      </c>
      <c r="N344" s="213">
        <v>13</v>
      </c>
      <c r="O344" s="213">
        <v>4</v>
      </c>
      <c r="P344" s="213">
        <v>0</v>
      </c>
      <c r="Q344" s="213">
        <v>3</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51</v>
      </c>
      <c r="M345" s="213">
        <v>68</v>
      </c>
      <c r="N345" s="213">
        <v>86</v>
      </c>
      <c r="O345" s="213">
        <v>5</v>
      </c>
      <c r="P345" s="213">
        <v>20</v>
      </c>
      <c r="Q345" s="213">
        <v>28</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5</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1033</v>
      </c>
      <c r="M354" s="213">
        <v>1042</v>
      </c>
      <c r="N354" s="213">
        <v>1221</v>
      </c>
      <c r="O354" s="213">
        <v>230</v>
      </c>
      <c r="P354" s="213">
        <v>67</v>
      </c>
      <c r="Q354" s="213">
        <v>257</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1022</v>
      </c>
      <c r="M355" s="213">
        <v>1023</v>
      </c>
      <c r="N355" s="213">
        <v>1205</v>
      </c>
      <c r="O355" s="213">
        <v>224</v>
      </c>
      <c r="P355" s="213">
        <v>66</v>
      </c>
      <c r="Q355" s="213">
        <v>255</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3</v>
      </c>
      <c r="N356" s="213">
        <v>2</v>
      </c>
      <c r="O356" s="213">
        <v>2</v>
      </c>
      <c r="P356" s="213">
        <v>0</v>
      </c>
      <c r="Q356" s="213">
        <v>1</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v>16</v>
      </c>
      <c r="N357" s="213">
        <v>14</v>
      </c>
      <c r="O357" s="213">
        <v>4</v>
      </c>
      <c r="P357" s="213">
        <v>1</v>
      </c>
      <c r="Q357" s="213">
        <v>1</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t="s">
        <v>39</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1568</v>
      </c>
      <c r="M392" s="217">
        <v>1577</v>
      </c>
      <c r="N392" s="217">
        <v>1741</v>
      </c>
      <c r="O392" s="217">
        <v>0</v>
      </c>
      <c r="P392" s="217">
        <v>0</v>
      </c>
      <c r="Q392" s="217">
        <v>119</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110</v>
      </c>
      <c r="P402" s="217" t="s">
        <v>376</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378</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379</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380</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382</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383</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384</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385</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386</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387</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400</v>
      </c>
      <c r="D426" s="235"/>
      <c r="E426" s="235"/>
      <c r="F426" s="235"/>
      <c r="G426" s="235"/>
      <c r="H426" s="236"/>
      <c r="I426" s="288"/>
      <c r="J426" s="169" t="str">
        <f t="shared" si="61"/>
        <v>未確認</v>
      </c>
      <c r="K426" s="170" t="str">
        <f t="shared" si="62"/>
        <v>※</v>
      </c>
      <c r="L426" s="79">
        <v>0</v>
      </c>
      <c r="M426" s="217">
        <v>0</v>
      </c>
      <c r="N426" s="217">
        <v>0</v>
      </c>
      <c r="O426" s="217">
        <v>0</v>
      </c>
      <c r="P426" s="217">
        <v>0</v>
      </c>
      <c r="Q426" s="217">
        <v>731</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0</v>
      </c>
      <c r="O427" s="217">
        <v>0</v>
      </c>
      <c r="P427" s="217">
        <v>0</v>
      </c>
      <c r="Q427" s="217" t="s">
        <v>376</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123</v>
      </c>
      <c r="D447" s="235"/>
      <c r="E447" s="235"/>
      <c r="F447" s="235"/>
      <c r="G447" s="235"/>
      <c r="H447" s="236"/>
      <c r="I447" s="288"/>
      <c r="J447" s="169" t="str">
        <f t="shared" si="61"/>
        <v>未確認</v>
      </c>
      <c r="K447" s="170" t="str">
        <f t="shared" si="62"/>
        <v>※</v>
      </c>
      <c r="L447" s="79">
        <v>0</v>
      </c>
      <c r="M447" s="217">
        <v>0</v>
      </c>
      <c r="N447" s="217">
        <v>0</v>
      </c>
      <c r="O447" s="217">
        <v>1135</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t="s">
        <v>376</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524</v>
      </c>
      <c r="M475" s="217">
        <v>284</v>
      </c>
      <c r="N475" s="217">
        <v>325</v>
      </c>
      <c r="O475" s="217" t="s">
        <v>376</v>
      </c>
      <c r="P475" s="217">
        <v>0</v>
      </c>
      <c r="Q475" s="217">
        <v>605</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t="s">
        <v>376</v>
      </c>
      <c r="M476" s="217" t="s">
        <v>376</v>
      </c>
      <c r="N476" s="217" t="s">
        <v>376</v>
      </c>
      <c r="O476" s="217" t="s">
        <v>376</v>
      </c>
      <c r="P476" s="217">
        <v>0</v>
      </c>
      <c r="Q476" s="217" t="s">
        <v>376</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v>292</v>
      </c>
      <c r="M477" s="217" t="s">
        <v>376</v>
      </c>
      <c r="N477" s="217" t="s">
        <v>376</v>
      </c>
      <c r="O477" s="217" t="s">
        <v>376</v>
      </c>
      <c r="P477" s="217">
        <v>0</v>
      </c>
      <c r="Q477" s="217" t="s">
        <v>376</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t="s">
        <v>376</v>
      </c>
      <c r="M478" s="217">
        <v>0</v>
      </c>
      <c r="N478" s="217" t="s">
        <v>376</v>
      </c>
      <c r="O478" s="217">
        <v>0</v>
      </c>
      <c r="P478" s="217">
        <v>0</v>
      </c>
      <c r="Q478" s="217" t="s">
        <v>376</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v>0</v>
      </c>
      <c r="M480" s="217">
        <v>0</v>
      </c>
      <c r="N480" s="217">
        <v>0</v>
      </c>
      <c r="O480" s="217">
        <v>0</v>
      </c>
      <c r="P480" s="217">
        <v>0</v>
      </c>
      <c r="Q480" s="217" t="s">
        <v>376</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t="s">
        <v>376</v>
      </c>
      <c r="N481" s="217">
        <v>0</v>
      </c>
      <c r="O481" s="217">
        <v>0</v>
      </c>
      <c r="P481" s="217">
        <v>0</v>
      </c>
      <c r="Q481" s="217" t="s">
        <v>376</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t="s">
        <v>376</v>
      </c>
      <c r="M482" s="217" t="s">
        <v>376</v>
      </c>
      <c r="N482" s="217" t="s">
        <v>376</v>
      </c>
      <c r="O482" s="217" t="s">
        <v>376</v>
      </c>
      <c r="P482" s="217">
        <v>0</v>
      </c>
      <c r="Q482" s="217" t="s">
        <v>376</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v>196</v>
      </c>
      <c r="M483" s="217" t="s">
        <v>376</v>
      </c>
      <c r="N483" s="217" t="s">
        <v>376</v>
      </c>
      <c r="O483" s="217" t="s">
        <v>376</v>
      </c>
      <c r="P483" s="217">
        <v>0</v>
      </c>
      <c r="Q483" s="217">
        <v>268</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t="s">
        <v>376</v>
      </c>
      <c r="M484" s="217">
        <v>223</v>
      </c>
      <c r="N484" s="217" t="s">
        <v>376</v>
      </c>
      <c r="O484" s="217" t="s">
        <v>376</v>
      </c>
      <c r="P484" s="217">
        <v>0</v>
      </c>
      <c r="Q484" s="217">
        <v>301</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t="s">
        <v>376</v>
      </c>
      <c r="N485" s="217" t="s">
        <v>376</v>
      </c>
      <c r="O485" s="217" t="s">
        <v>376</v>
      </c>
      <c r="P485" s="217">
        <v>0</v>
      </c>
      <c r="Q485" s="217" t="s">
        <v>376</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t="s">
        <v>376</v>
      </c>
      <c r="O486" s="217">
        <v>0</v>
      </c>
      <c r="P486" s="217">
        <v>0</v>
      </c>
      <c r="Q486" s="217" t="s">
        <v>376</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t="s">
        <v>376</v>
      </c>
      <c r="M488" s="217" t="s">
        <v>376</v>
      </c>
      <c r="N488" s="217" t="s">
        <v>376</v>
      </c>
      <c r="O488" s="217" t="s">
        <v>376</v>
      </c>
      <c r="P488" s="217">
        <v>0</v>
      </c>
      <c r="Q488" s="217">
        <v>515</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t="s">
        <v>376</v>
      </c>
      <c r="M489" s="217" t="s">
        <v>376</v>
      </c>
      <c r="N489" s="217" t="s">
        <v>376</v>
      </c>
      <c r="O489" s="217">
        <v>0</v>
      </c>
      <c r="P489" s="217">
        <v>0</v>
      </c>
      <c r="Q489" s="217" t="s">
        <v>376</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t="s">
        <v>376</v>
      </c>
      <c r="M490" s="217">
        <v>0</v>
      </c>
      <c r="N490" s="217">
        <v>0</v>
      </c>
      <c r="O490" s="217" t="s">
        <v>376</v>
      </c>
      <c r="P490" s="217">
        <v>0</v>
      </c>
      <c r="Q490" s="217" t="s">
        <v>376</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t="s">
        <v>376</v>
      </c>
      <c r="M491" s="217">
        <v>0</v>
      </c>
      <c r="N491" s="217">
        <v>0</v>
      </c>
      <c r="O491" s="217">
        <v>0</v>
      </c>
      <c r="P491" s="217">
        <v>0</v>
      </c>
      <c r="Q491" s="217" t="s">
        <v>376</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v>0</v>
      </c>
      <c r="N493" s="217">
        <v>0</v>
      </c>
      <c r="O493" s="217">
        <v>0</v>
      </c>
      <c r="P493" s="217">
        <v>0</v>
      </c>
      <c r="Q493" s="217" t="s">
        <v>376</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t="s">
        <v>376</v>
      </c>
      <c r="N494" s="217">
        <v>0</v>
      </c>
      <c r="O494" s="217">
        <v>0</v>
      </c>
      <c r="P494" s="217">
        <v>0</v>
      </c>
      <c r="Q494" s="217" t="s">
        <v>376</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t="s">
        <v>376</v>
      </c>
      <c r="N495" s="217">
        <v>0</v>
      </c>
      <c r="O495" s="217">
        <v>0</v>
      </c>
      <c r="P495" s="217">
        <v>0</v>
      </c>
      <c r="Q495" s="217" t="s">
        <v>376</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t="s">
        <v>376</v>
      </c>
      <c r="M496" s="217">
        <v>0</v>
      </c>
      <c r="N496" s="217" t="s">
        <v>376</v>
      </c>
      <c r="O496" s="217">
        <v>0</v>
      </c>
      <c r="P496" s="217">
        <v>0</v>
      </c>
      <c r="Q496" s="217" t="s">
        <v>376</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t="s">
        <v>376</v>
      </c>
      <c r="N497" s="217" t="s">
        <v>376</v>
      </c>
      <c r="O497" s="217" t="s">
        <v>376</v>
      </c>
      <c r="P497" s="217">
        <v>0</v>
      </c>
      <c r="Q497" s="217">
        <v>292</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t="s">
        <v>376</v>
      </c>
      <c r="O498" s="217">
        <v>0</v>
      </c>
      <c r="P498" s="217">
        <v>0</v>
      </c>
      <c r="Q498" s="217" t="s">
        <v>376</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t="s">
        <v>376</v>
      </c>
      <c r="O499" s="217">
        <v>0</v>
      </c>
      <c r="P499" s="217">
        <v>0</v>
      </c>
      <c r="Q499" s="217" t="s">
        <v>376</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v>0</v>
      </c>
      <c r="Q501" s="217" t="s">
        <v>376</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t="s">
        <v>376</v>
      </c>
      <c r="N502" s="217">
        <v>0</v>
      </c>
      <c r="O502" s="217">
        <v>0</v>
      </c>
      <c r="P502" s="217">
        <v>0</v>
      </c>
      <c r="Q502" s="217" t="s">
        <v>376</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t="s">
        <v>376</v>
      </c>
      <c r="N503" s="217" t="s">
        <v>376</v>
      </c>
      <c r="O503" s="217">
        <v>0</v>
      </c>
      <c r="P503" s="217">
        <v>0</v>
      </c>
      <c r="Q503" s="217" t="s">
        <v>376</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t="s">
        <v>376</v>
      </c>
      <c r="M511" s="217" t="s">
        <v>376</v>
      </c>
      <c r="N511" s="217" t="s">
        <v>376</v>
      </c>
      <c r="O511" s="217">
        <v>0</v>
      </c>
      <c r="P511" s="217">
        <v>0</v>
      </c>
      <c r="Q511" s="217" t="s">
        <v>376</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t="s">
        <v>376</v>
      </c>
      <c r="M512" s="217" t="s">
        <v>376</v>
      </c>
      <c r="N512" s="217">
        <v>229</v>
      </c>
      <c r="O512" s="217" t="s">
        <v>376</v>
      </c>
      <c r="P512" s="217">
        <v>0</v>
      </c>
      <c r="Q512" s="217">
        <v>324</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t="s">
        <v>376</v>
      </c>
      <c r="N513" s="217">
        <v>0</v>
      </c>
      <c r="O513" s="217">
        <v>0</v>
      </c>
      <c r="P513" s="217">
        <v>0</v>
      </c>
      <c r="Q513" s="217" t="s">
        <v>376</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t="s">
        <v>376</v>
      </c>
      <c r="M514" s="217" t="s">
        <v>376</v>
      </c>
      <c r="N514" s="217" t="s">
        <v>376</v>
      </c>
      <c r="O514" s="217">
        <v>0</v>
      </c>
      <c r="P514" s="217">
        <v>0</v>
      </c>
      <c r="Q514" s="217" t="s">
        <v>376</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376</v>
      </c>
      <c r="M515" s="217" t="s">
        <v>376</v>
      </c>
      <c r="N515" s="217" t="s">
        <v>376</v>
      </c>
      <c r="O515" s="217" t="s">
        <v>376</v>
      </c>
      <c r="P515" s="217">
        <v>0</v>
      </c>
      <c r="Q515" s="217" t="s">
        <v>376</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t="s">
        <v>376</v>
      </c>
      <c r="M516" s="217" t="s">
        <v>376</v>
      </c>
      <c r="N516" s="217" t="s">
        <v>376</v>
      </c>
      <c r="O516" s="217" t="s">
        <v>376</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t="s">
        <v>376</v>
      </c>
      <c r="N517" s="217" t="s">
        <v>376</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t="s">
        <v>376</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t="s">
        <v>376</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t="s">
        <v>376</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t="s">
        <v>376</v>
      </c>
      <c r="M530" s="217">
        <v>0</v>
      </c>
      <c r="N530" s="217">
        <v>0</v>
      </c>
      <c r="O530" s="217">
        <v>0</v>
      </c>
      <c r="P530" s="217">
        <v>0</v>
      </c>
      <c r="Q530" s="217" t="s">
        <v>376</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t="s">
        <v>376</v>
      </c>
      <c r="M543" s="217" t="s">
        <v>376</v>
      </c>
      <c r="N543" s="217" t="s">
        <v>376</v>
      </c>
      <c r="O543" s="217" t="s">
        <v>376</v>
      </c>
      <c r="P543" s="217">
        <v>0</v>
      </c>
      <c r="Q543" s="217" t="s">
        <v>376</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v>0</v>
      </c>
      <c r="Q558" s="217" t="s">
        <v>376</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v>0</v>
      </c>
      <c r="Q559" s="217" t="s">
        <v>376</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v>0</v>
      </c>
      <c r="Q560" s="217" t="s">
        <v>376</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v>0</v>
      </c>
      <c r="Q563" s="217" t="s">
        <v>376</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599</v>
      </c>
      <c r="M570" s="227" t="s">
        <v>599</v>
      </c>
      <c r="N570" s="227" t="s">
        <v>599</v>
      </c>
      <c r="O570" s="227" t="s">
        <v>599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52.7</v>
      </c>
      <c r="M572" s="218">
        <v>62</v>
      </c>
      <c r="N572" s="218">
        <v>53.6</v>
      </c>
      <c r="O572" s="218">
        <v>0</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29</v>
      </c>
      <c r="M573" s="218">
        <v>47.3</v>
      </c>
      <c r="N573" s="218">
        <v>37.5</v>
      </c>
      <c r="O573" s="218">
        <v>0</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22.3</v>
      </c>
      <c r="M574" s="218">
        <v>23.6</v>
      </c>
      <c r="N574" s="218">
        <v>26.3</v>
      </c>
      <c r="O574" s="218">
        <v>0</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12.9</v>
      </c>
      <c r="M575" s="218">
        <v>27</v>
      </c>
      <c r="N575" s="218">
        <v>13.7</v>
      </c>
      <c r="O575" s="218">
        <v>0</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22.1</v>
      </c>
      <c r="M576" s="218">
        <v>16.6</v>
      </c>
      <c r="N576" s="218">
        <v>7.7</v>
      </c>
      <c r="O576" s="218">
        <v>0</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39.8</v>
      </c>
      <c r="M577" s="218">
        <v>42</v>
      </c>
      <c r="N577" s="218">
        <v>34.5</v>
      </c>
      <c r="O577" s="218">
        <v>0</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0</v>
      </c>
      <c r="O579" s="218">
        <v>18.1</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0</v>
      </c>
      <c r="O580" s="218">
        <v>6.7</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v>
      </c>
      <c r="O582" s="218">
        <v>2</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0</v>
      </c>
      <c r="O583" s="218">
        <v>6.5</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8.4</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t="s">
        <v>376</v>
      </c>
      <c r="M599" s="217" t="s">
        <v>376</v>
      </c>
      <c r="N599" s="217" t="s">
        <v>376</v>
      </c>
      <c r="O599" s="217" t="s">
        <v>376</v>
      </c>
      <c r="P599" s="217" t="s">
        <v>376</v>
      </c>
      <c r="Q599" s="217" t="s">
        <v>376</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t="s">
        <v>376</v>
      </c>
      <c r="M600" s="217" t="s">
        <v>376</v>
      </c>
      <c r="N600" s="217" t="s">
        <v>376</v>
      </c>
      <c r="O600" s="217">
        <v>0</v>
      </c>
      <c r="P600" s="217">
        <v>0</v>
      </c>
      <c r="Q600" s="217" t="s">
        <v>376</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t="s">
        <v>376</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v>457</v>
      </c>
      <c r="M602" s="217">
        <v>394</v>
      </c>
      <c r="N602" s="217">
        <v>470</v>
      </c>
      <c r="O602" s="217" t="s">
        <v>376</v>
      </c>
      <c r="P602" s="217">
        <v>0</v>
      </c>
      <c r="Q602" s="217" t="s">
        <v>376</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t="s">
        <v>376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376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1856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v>444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1371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376</v>
      </c>
      <c r="M609" s="217" t="s">
        <v>376</v>
      </c>
      <c r="N609" s="217" t="s">
        <v>376</v>
      </c>
      <c r="O609" s="217">
        <v>0</v>
      </c>
      <c r="P609" s="217">
        <v>0</v>
      </c>
      <c r="Q609" s="217" t="s">
        <v>376</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t="s">
        <v>376</v>
      </c>
      <c r="O610" s="217">
        <v>0</v>
      </c>
      <c r="P610" s="217">
        <v>0</v>
      </c>
      <c r="Q610" s="217" t="s">
        <v>376</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t="s">
        <v>376</v>
      </c>
      <c r="M611" s="217" t="s">
        <v>376</v>
      </c>
      <c r="N611" s="217" t="s">
        <v>376</v>
      </c>
      <c r="O611" s="217">
        <v>0</v>
      </c>
      <c r="P611" s="217">
        <v>0</v>
      </c>
      <c r="Q611" s="217" t="s">
        <v>376</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t="s">
        <v>376</v>
      </c>
      <c r="M612" s="217" t="s">
        <v>376</v>
      </c>
      <c r="N612" s="217">
        <v>0</v>
      </c>
      <c r="O612" s="217">
        <v>0</v>
      </c>
      <c r="P612" s="217">
        <v>0</v>
      </c>
      <c r="Q612" s="217" t="s">
        <v>376</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t="s">
        <v>376</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261</v>
      </c>
      <c r="M622" s="217" t="s">
        <v>376</v>
      </c>
      <c r="N622" s="217">
        <v>269</v>
      </c>
      <c r="O622" s="217">
        <v>499</v>
      </c>
      <c r="P622" s="217">
        <v>0</v>
      </c>
      <c r="Q622" s="217" t="s">
        <v>376</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t="s">
        <v>376</v>
      </c>
      <c r="M625" s="217" t="s">
        <v>376</v>
      </c>
      <c r="N625" s="217" t="s">
        <v>376</v>
      </c>
      <c r="O625" s="217" t="s">
        <v>376</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t="s">
        <v>376</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0</v>
      </c>
      <c r="O628" s="217">
        <v>924</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t="s">
        <v>376</v>
      </c>
      <c r="M629" s="217">
        <v>0</v>
      </c>
      <c r="N629" s="217" t="s">
        <v>376</v>
      </c>
      <c r="O629" s="217" t="s">
        <v>376</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t="s">
        <v>376</v>
      </c>
      <c r="M630" s="217" t="s">
        <v>376</v>
      </c>
      <c r="N630" s="217" t="s">
        <v>376</v>
      </c>
      <c r="O630" s="217" t="s">
        <v>376</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t="s">
        <v>376</v>
      </c>
      <c r="M631" s="217" t="s">
        <v>376</v>
      </c>
      <c r="N631" s="217" t="s">
        <v>376</v>
      </c>
      <c r="O631" s="217" t="s">
        <v>376</v>
      </c>
      <c r="P631" s="217">
        <v>0</v>
      </c>
      <c r="Q631" s="217" t="s">
        <v>376</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v>414</v>
      </c>
      <c r="M632" s="217">
        <v>576</v>
      </c>
      <c r="N632" s="217">
        <v>680</v>
      </c>
      <c r="O632" s="217" t="s">
        <v>376</v>
      </c>
      <c r="P632" s="217" t="s">
        <v>376</v>
      </c>
      <c r="Q632" s="217" t="s">
        <v>376</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t="s">
        <v>376</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t="s">
        <v>376</v>
      </c>
      <c r="M641" s="217" t="s">
        <v>376</v>
      </c>
      <c r="N641" s="217" t="s">
        <v>376</v>
      </c>
      <c r="O641" s="217" t="s">
        <v>376</v>
      </c>
      <c r="P641" s="217">
        <v>0</v>
      </c>
      <c r="Q641" s="217" t="s">
        <v>376</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816</v>
      </c>
      <c r="M642" s="217">
        <v>798</v>
      </c>
      <c r="N642" s="217">
        <v>621</v>
      </c>
      <c r="O642" s="217" t="s">
        <v>376</v>
      </c>
      <c r="P642" s="217" t="s">
        <v>376</v>
      </c>
      <c r="Q642" s="217">
        <v>365</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528</v>
      </c>
      <c r="M643" s="217">
        <v>646</v>
      </c>
      <c r="N643" s="217">
        <v>358</v>
      </c>
      <c r="O643" s="217" t="s">
        <v>376</v>
      </c>
      <c r="P643" s="217">
        <v>0</v>
      </c>
      <c r="Q643" s="217">
        <v>328</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t="s">
        <v>376</v>
      </c>
      <c r="M644" s="217" t="s">
        <v>376</v>
      </c>
      <c r="N644" s="217" t="s">
        <v>376</v>
      </c>
      <c r="O644" s="217">
        <v>0</v>
      </c>
      <c r="P644" s="217">
        <v>0</v>
      </c>
      <c r="Q644" s="217">
        <v>435</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t="s">
        <v>376</v>
      </c>
      <c r="M645" s="217">
        <v>498</v>
      </c>
      <c r="N645" s="217" t="s">
        <v>376</v>
      </c>
      <c r="O645" s="217" t="s">
        <v>376</v>
      </c>
      <c r="P645" s="217">
        <v>0</v>
      </c>
      <c r="Q645" s="217">
        <v>261</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t="s">
        <v>376</v>
      </c>
      <c r="M646" s="217" t="s">
        <v>376</v>
      </c>
      <c r="N646" s="217" t="s">
        <v>376</v>
      </c>
      <c r="O646" s="217" t="s">
        <v>376</v>
      </c>
      <c r="P646" s="217">
        <v>0</v>
      </c>
      <c r="Q646" s="217" t="s">
        <v>376</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t="s">
        <v>376</v>
      </c>
      <c r="M647" s="217" t="s">
        <v>376</v>
      </c>
      <c r="N647" s="217" t="s">
        <v>376</v>
      </c>
      <c r="O647" s="217" t="s">
        <v>376</v>
      </c>
      <c r="P647" s="217">
        <v>0</v>
      </c>
      <c r="Q647" s="217" t="s">
        <v>376</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v>0</v>
      </c>
      <c r="M648" s="217" t="s">
        <v>376</v>
      </c>
      <c r="N648" s="217" t="s">
        <v>376</v>
      </c>
      <c r="O648" s="217">
        <v>0</v>
      </c>
      <c r="P648" s="217">
        <v>0</v>
      </c>
      <c r="Q648" s="217" t="s">
        <v>376</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844</v>
      </c>
      <c r="M656" s="217">
        <v>573</v>
      </c>
      <c r="N656" s="217">
        <v>692</v>
      </c>
      <c r="O656" s="217">
        <v>344</v>
      </c>
      <c r="P656" s="217">
        <v>10</v>
      </c>
      <c r="Q656" s="217">
        <v>274</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242</v>
      </c>
      <c r="M657" s="217" t="s">
        <v>376</v>
      </c>
      <c r="N657" s="217" t="s">
        <v>376</v>
      </c>
      <c r="O657" s="217">
        <v>23</v>
      </c>
      <c r="P657" s="217" t="s">
        <v>376</v>
      </c>
      <c r="Q657" s="217">
        <v>89</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38</v>
      </c>
      <c r="M658" s="217">
        <v>10</v>
      </c>
      <c r="N658" s="217">
        <v>386</v>
      </c>
      <c r="O658" s="217">
        <v>41</v>
      </c>
      <c r="P658" s="217" t="s">
        <v>376</v>
      </c>
      <c r="Q658" s="217">
        <v>82</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77</v>
      </c>
      <c r="M659" s="217">
        <v>198</v>
      </c>
      <c r="N659" s="217">
        <v>127</v>
      </c>
      <c r="O659" s="217">
        <v>51</v>
      </c>
      <c r="P659" s="217" t="s">
        <v>376</v>
      </c>
      <c r="Q659" s="217">
        <v>27</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459</v>
      </c>
      <c r="M660" s="217">
        <v>40</v>
      </c>
      <c r="N660" s="217">
        <v>29</v>
      </c>
      <c r="O660" s="217">
        <v>199</v>
      </c>
      <c r="P660" s="217" t="s">
        <v>376</v>
      </c>
      <c r="Q660" s="217">
        <v>22</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42</v>
      </c>
      <c r="M661" s="217">
        <v>93</v>
      </c>
      <c r="N661" s="217">
        <v>64</v>
      </c>
      <c r="O661" s="217">
        <v>19</v>
      </c>
      <c r="P661" s="217">
        <v>0</v>
      </c>
      <c r="Q661" s="217">
        <v>16</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t="s">
        <v>376</v>
      </c>
      <c r="M663" s="217">
        <v>229</v>
      </c>
      <c r="N663" s="217">
        <v>81</v>
      </c>
      <c r="O663" s="217">
        <v>11</v>
      </c>
      <c r="P663" s="217">
        <v>0</v>
      </c>
      <c r="Q663" s="217">
        <v>43</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728</v>
      </c>
      <c r="M665" s="217">
        <v>292</v>
      </c>
      <c r="N665" s="217">
        <v>524</v>
      </c>
      <c r="O665" s="217">
        <v>308</v>
      </c>
      <c r="P665" s="217" t="s">
        <v>376</v>
      </c>
      <c r="Q665" s="217">
        <v>223</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620</v>
      </c>
      <c r="M667" s="217">
        <v>253</v>
      </c>
      <c r="N667" s="217">
        <v>427</v>
      </c>
      <c r="O667" s="217">
        <v>238</v>
      </c>
      <c r="P667" s="217" t="s">
        <v>376</v>
      </c>
      <c r="Q667" s="217">
        <v>216</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25</v>
      </c>
      <c r="M668" s="217" t="s">
        <v>376</v>
      </c>
      <c r="N668" s="217" t="s">
        <v>376</v>
      </c>
      <c r="O668" s="217">
        <v>10</v>
      </c>
      <c r="P668" s="217">
        <v>0</v>
      </c>
      <c r="Q668" s="217" t="s">
        <v>376</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39</v>
      </c>
      <c r="M677" s="211" t="s">
        <v>39</v>
      </c>
      <c r="N677" s="211" t="s">
        <v>39</v>
      </c>
      <c r="O677" s="211" t="s">
        <v>39</v>
      </c>
      <c r="P677" s="211" t="s">
        <v>39</v>
      </c>
      <c r="Q677" s="211" t="s">
        <v>39</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1033</v>
      </c>
      <c r="M680" s="232">
        <v>1042</v>
      </c>
      <c r="N680" s="232">
        <v>1221</v>
      </c>
      <c r="O680" s="232" t="s">
        <v>376</v>
      </c>
      <c r="P680" s="232" t="s">
        <v>376</v>
      </c>
      <c r="Q680" s="232" t="s">
        <v>376</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t="s">
        <v>376</v>
      </c>
      <c r="M705" s="217" t="s">
        <v>376</v>
      </c>
      <c r="N705" s="217" t="s">
        <v>376</v>
      </c>
      <c r="O705" s="217" t="s">
        <v>376</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t="s">
        <v>376</v>
      </c>
      <c r="M714" s="217" t="s">
        <v>376</v>
      </c>
      <c r="N714" s="217">
        <v>16</v>
      </c>
      <c r="O714" s="217">
        <v>0</v>
      </c>
      <c r="P714" s="217">
        <v>0</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t="s">
        <v>376</v>
      </c>
      <c r="M727" s="217">
        <v>12</v>
      </c>
      <c r="N727" s="217">
        <v>0</v>
      </c>
      <c r="O727" s="217">
        <v>0</v>
      </c>
      <c r="P727" s="217">
        <v>0</v>
      </c>
      <c r="Q727" s="217">
        <v>98</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