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<sst xmlns="http://schemas.openxmlformats.org/spreadsheetml/2006/main" count="842" uniqueCount="842">
  <si>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医療法人滴水会吉野病院</t>
  </si>
  <si>
    <t>〒794-0038　今治市末広町１－５－５</t>
  </si>
  <si>
    <t>病棟の建築時期と構造</t>
  </si>
  <si>
    <t>建物情報＼病棟名</t>
  </si>
  <si>
    <t>回復期機能病棟01</t>
  </si>
  <si>
    <t>急性期機能病棟01</t>
  </si>
  <si>
    <t>様式１病院病棟票(1)</t>
  </si>
  <si>
    <t>建築時期</t>
  </si>
  <si>
    <t>2000</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</si>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</sst>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47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46</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47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43</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43</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43</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43</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43</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43</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43</v>
      </c>
      <c r="M137" s="211">
        <v>47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117</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27</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20</v>
      </c>
      <c r="M193" s="213">
        <v>21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1.5</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3</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4.9</v>
      </c>
      <c r="M198" s="212">
        <v>4.9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10</v>
      </c>
      <c r="M201" s="213">
        <v>5</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1.2</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6</v>
      </c>
      <c r="M203" s="213">
        <v>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3</v>
      </c>
      <c r="M205" s="213">
        <v>2</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0.5</v>
      </c>
      <c r="M208" s="212">
        <v>0.5</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2</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3.2</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0.8</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207</v>
      </c>
      <c r="M316" s="213">
        <v>532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207</v>
      </c>
      <c r="M317" s="213">
        <v>239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277</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16</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15585</v>
      </c>
      <c r="M320" s="213">
        <v>14506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219</v>
      </c>
      <c r="M321" s="213">
        <v>537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207</v>
      </c>
      <c r="M329" s="213">
        <v>532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207</v>
      </c>
      <c r="M330" s="213">
        <v>10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122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257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143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219</v>
      </c>
      <c r="M337" s="213">
        <v>537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10</v>
      </c>
      <c r="M338" s="213">
        <v>206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131</v>
      </c>
      <c r="M339" s="213">
        <v>121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20</v>
      </c>
      <c r="M340" s="213">
        <v>27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8</v>
      </c>
      <c r="M341" s="213">
        <v>10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6</v>
      </c>
      <c r="M342" s="213">
        <v>37</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13</v>
      </c>
      <c r="M343" s="213">
        <v>6</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14</v>
      </c>
      <c r="M344" s="213">
        <v>38</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10</v>
      </c>
      <c r="M345" s="213">
        <v>92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7</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209</v>
      </c>
      <c r="M354" s="213">
        <v>331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192</v>
      </c>
      <c r="M355" s="213">
        <v>311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20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11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355</v>
      </c>
      <c r="M390" s="210" t="s">
        <v>356</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620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368</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t="s">
        <v>368</v>
      </c>
      <c r="M442" s="217">
        <v>674</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554</v>
      </c>
      <c r="M451" s="217" t="s">
        <v>368</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368</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368</v>
      </c>
      <c r="M544" s="217" t="s">
        <v>368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40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30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368</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368</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368</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567</v>
      </c>
      <c r="M656" s="217">
        <v>667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104</v>
      </c>
      <c r="M658" s="217">
        <v>249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285</v>
      </c>
      <c r="M659" s="217">
        <v>124</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181</v>
      </c>
      <c r="M660" s="217">
        <v>295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377</v>
      </c>
      <c r="M665" s="217">
        <v>145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272</v>
      </c>
      <c r="M667" s="217">
        <v>44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72</v>
      </c>
      <c r="M668" s="217">
        <v>70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773</v>
      </c>
      <c r="M677" s="211" t="s">
        <v>773</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97.7</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5.6</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209</v>
      </c>
      <c r="M680" s="232">
        <v>331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t="s">
        <v>368</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t="s">
        <v>368</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t="s">
        <v>368</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t="s">
        <v>368</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92</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89</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90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88</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99</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94</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106</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89</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18.7</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22.5</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24.2</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26.4</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368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