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<sst xmlns="http://schemas.openxmlformats.org/spreadsheetml/2006/main" count="838" uniqueCount="838">
  <si>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西予市立野村病院</t>
  </si>
  <si>
    <t>〒797-1212 愛媛県 西予市野村町野村９号５３番地</t>
  </si>
  <si>
    <t>病棟の建築時期と構造</t>
  </si>
  <si>
    <t>建物情報＼病棟名</t>
  </si>
  <si>
    <t>１病棟</t>
  </si>
  <si>
    <t>２病棟</t>
  </si>
  <si>
    <t>様式１病院病棟票(1)</t>
  </si>
  <si>
    <t>建築時期</t>
  </si>
  <si>
    <t>1992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</si>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</sst>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t="s">
        <v>15</v>
      </c>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t="s">
        <v>15</v>
      </c>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59</v>
      </c>
      <c r="M104" s="248">
        <v>29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57</v>
      </c>
      <c r="M106" s="192">
        <v>27</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59</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25</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1.3</v>
      </c>
      <c r="M192" s="255">
        <v>1.2</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6</v>
      </c>
      <c r="M195" s="255">
        <v>4</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1.5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1</v>
      </c>
      <c r="M219" s="108">
        <v>10</v>
      </c>
      <c r="N219" s="108">
        <v>4</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5</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3</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0.6</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5</v>
      </c>
      <c r="N227" s="108">
        <v>1</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1</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1</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2</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2</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897</v>
      </c>
      <c r="M314" s="255">
        <v>380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189</v>
      </c>
      <c r="M315" s="255">
        <v>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585</v>
      </c>
      <c r="M316" s="255">
        <v>306</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123</v>
      </c>
      <c r="M317" s="255">
        <v>31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17570</v>
      </c>
      <c r="M318" s="255">
        <v>7399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896</v>
      </c>
      <c r="M319" s="255">
        <v>356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897</v>
      </c>
      <c r="M327" s="255">
        <v>380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641</v>
      </c>
      <c r="M329" s="255">
        <v>118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57</v>
      </c>
      <c r="M330" s="255">
        <v>10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199</v>
      </c>
      <c r="M331" s="255">
        <v>35</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896</v>
      </c>
      <c r="M335" s="255">
        <v>356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218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372</v>
      </c>
      <c r="M337" s="255">
        <v>279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68</v>
      </c>
      <c r="M338" s="255">
        <v>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60</v>
      </c>
      <c r="M339" s="255">
        <v>3</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46</v>
      </c>
      <c r="M340" s="255">
        <v>43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33</v>
      </c>
      <c r="M342" s="255">
        <v>19</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99</v>
      </c>
      <c r="M343" s="255">
        <v>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678</v>
      </c>
      <c r="M352" s="255">
        <v>356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159</v>
      </c>
      <c r="M353" s="255">
        <v>313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269</v>
      </c>
      <c r="M354" s="255">
        <v>20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129</v>
      </c>
      <c r="M355" s="255">
        <v>19</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121</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114</v>
      </c>
      <c r="D395" s="281"/>
      <c r="E395" s="281"/>
      <c r="F395" s="281"/>
      <c r="G395" s="281"/>
      <c r="H395" s="282"/>
      <c r="I395" s="385"/>
      <c r="J395" s="195" t="str">
        <f t="shared" si="59"/>
        <v>未確認</v>
      </c>
      <c r="K395" s="196" t="str">
        <f t="shared" si="60"/>
        <v>※</v>
      </c>
      <c r="L395" s="94">
        <v>1394</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t="s">
        <v>363</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0</v>
      </c>
      <c r="M445" s="259">
        <v>591</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363</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363</v>
      </c>
      <c r="M474" s="259" t="s">
        <v>363</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363</v>
      </c>
      <c r="M475" s="259" t="s">
        <v>363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363</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363</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363</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363</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363</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363</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363</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39.4</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17.3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14.3</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6.7</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2.5</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17.2</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21.6</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5.9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4</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1.4</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0.2</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4.4</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t="s">
        <v>363</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363</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363</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311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1352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270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505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363</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363</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363</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479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363</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363</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631</v>
      </c>
      <c r="M640" s="259" t="s">
        <v>363</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327</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363</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363</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617</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363</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363</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463</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363</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509</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416</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678</v>
      </c>
      <c r="M678" s="253">
        <v>356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363</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363</v>
      </c>
      <c r="M712" s="259" t="s">
        <v>363</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2022-04-25T16:34:12Z</dcterms:created>
  <dcterms:modified xsi:type="dcterms:W3CDTF">2022-04-25T16:34:12Z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