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<sst xmlns="http://schemas.openxmlformats.org/spreadsheetml/2006/main" count="841" uniqueCount="841">
  <si>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独立行政法人地域医療機能推進機構 宇和島病院</t>
  </si>
  <si>
    <t>〒798-0053 愛媛県 宇和島市賀古町２－１－３７</t>
  </si>
  <si>
    <t>病棟の建築時期と構造</t>
  </si>
  <si>
    <t>建物情報＼病棟名</t>
  </si>
  <si>
    <t>西2階病棟</t>
  </si>
  <si>
    <t>西3階病棟</t>
  </si>
  <si>
    <t>東2階病棟</t>
  </si>
  <si>
    <t>東3階病棟</t>
  </si>
  <si>
    <t>様式１病院病棟票(1)</t>
  </si>
  <si>
    <t>建築時期</t>
  </si>
  <si>
    <t>1992</t>
  </si>
  <si>
    <t>2004</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</si>
  <si>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</si>
  <si>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</si>
  <si>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</si>
  <si>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</si>
  <si>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</si>
  <si>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</si>
  <si>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</si>
  <si>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</si>
  <si>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</si>
  <si>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</si>
  <si>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</si>
  <si>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</si>
  <si>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</si>
  <si>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</si>
  <si>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</si>
  <si>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</si>
  <si>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</si>
  <si>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</si>
  <si>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</si>
  <si>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</si>
  <si>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</si>
  <si>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</si>
  <si>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</si>
  <si>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</si>
  <si>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</si>
  <si>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</si>
  <si>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</si>
  <si>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</si>
  <si>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</si>
  <si>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</si>
  <si>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</si>
  <si>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</si>
  <si>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</si>
  <si>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</si>
  <si>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</si>
  <si>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</si>
  <si>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</si>
  <si>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</si>
  <si>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</si>
  <si>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</si>
  <si>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</si>
  <si>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</si>
  <si>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</si>
  <si>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</si>
  <si>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</si>
  <si>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</si>
  <si>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</si>
  <si>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</si>
  <si>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</si>
  <si>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</si>
  <si>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</si>
  <si>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</si>
  <si>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</si>
  <si>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</si>
  <si>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</si>
  <si>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</si>
  <si>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</si>
  <si>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</si>
  <si>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</si>
  <si>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</si>
  <si>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</si>
  <si>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</si>
  <si>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</si>
  <si>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</si>
  <si>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</si>
  <si>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</si>
  <si>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</si>
  <si>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</si>
  <si>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</si>
  <si>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</si>
  <si>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独立行政法人地域医療機能推進機構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</si>
  <si>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</si>
  <si>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</si>
  <si>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</si>
  <si>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</si>
  <si>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</si>
  <si>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</si>
  <si>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</si>
  <si>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</si>
  <si>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</si>
  <si>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</si>
  <si>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</si>
  <si>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</si>
  <si>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</si>
  <si>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</si>
  <si>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</si>
  <si>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</si>
  <si>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</si>
  <si>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</si>
  <si>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</si>
  <si>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</si>
  <si>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</si>
  <si>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</si>
  <si>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</si>
  <si>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</si>
  <si>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様式１病院施設票(43)-1</t>
  </si>
  <si>
    <t>複数ある場合、上位３つ</t>
  </si>
  <si>
    <t>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</si>
  <si>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</si>
  <si>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</si>
  <si>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</si>
  <si>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</si>
  <si>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</si>
  <si>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</si>
  <si>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</si>
  <si>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</si>
  <si>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急性期一般入院料４</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</si>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</sst>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11</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12</v>
      </c>
      <c r="J11" s="394"/>
      <c r="K11" s="394"/>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c r="M18" s="20" t="s">
        <v>18</v>
      </c>
      <c r="N18" s="20"/>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19</v>
      </c>
      <c r="J19" s="394"/>
      <c r="K19" s="394"/>
      <c r="L19" s="22" t="s">
        <v>18</v>
      </c>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t="s">
        <v>18</v>
      </c>
      <c r="N29" s="20"/>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t="s">
        <v>18</v>
      </c>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17</v>
      </c>
      <c r="N95" s="249" t="s">
        <v>19</v>
      </c>
      <c r="O95" s="249" t="s">
        <v>17</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54</v>
      </c>
      <c r="M104" s="248">
        <v>53</v>
      </c>
      <c r="N104" s="192">
        <v>44</v>
      </c>
      <c r="O104" s="192">
        <v>48</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45</v>
      </c>
      <c r="M106" s="192">
        <v>45</v>
      </c>
      <c r="N106" s="192">
        <v>44</v>
      </c>
      <c r="O106" s="192">
        <v>39</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54</v>
      </c>
      <c r="M107" s="192">
        <v>53</v>
      </c>
      <c r="N107" s="192">
        <v>44</v>
      </c>
      <c r="O107" s="192">
        <v>48</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106</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106</v>
      </c>
      <c r="M126" s="253" t="s">
        <v>38</v>
      </c>
      <c r="N126" s="253" t="s">
        <v>106</v>
      </c>
      <c r="O126" s="253" t="s">
        <v>109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109</v>
      </c>
      <c r="M127" s="253" t="s">
        <v>38</v>
      </c>
      <c r="N127" s="253" t="s">
        <v>109</v>
      </c>
      <c r="O127" s="253" t="s">
        <v>111</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111</v>
      </c>
      <c r="M128" s="253" t="s">
        <v>38</v>
      </c>
      <c r="N128" s="253" t="s">
        <v>111</v>
      </c>
      <c r="O128" s="253" t="s">
        <v>106</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118</v>
      </c>
      <c r="N136" s="253" t="s">
        <v>119</v>
      </c>
      <c r="O136" s="253" t="s">
        <v>118</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120</v>
      </c>
      <c r="F137" s="290"/>
      <c r="G137" s="290"/>
      <c r="H137" s="291"/>
      <c r="I137" s="356"/>
      <c r="J137" s="81"/>
      <c r="K137" s="82"/>
      <c r="L137" s="80">
        <v>54</v>
      </c>
      <c r="M137" s="253">
        <v>53</v>
      </c>
      <c r="N137" s="253">
        <v>44</v>
      </c>
      <c r="O137" s="253">
        <v>48</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17</v>
      </c>
      <c r="M191" s="255">
        <v>21</v>
      </c>
      <c r="N191" s="255">
        <v>15</v>
      </c>
      <c r="O191" s="255">
        <v>21</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v>
      </c>
      <c r="M192" s="255">
        <v>0</v>
      </c>
      <c r="N192" s="255">
        <v>0.4</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1</v>
      </c>
      <c r="M193" s="255">
        <v>1</v>
      </c>
      <c r="N193" s="255">
        <v>1</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6</v>
      </c>
      <c r="M195" s="255">
        <v>2</v>
      </c>
      <c r="N195" s="255">
        <v>2</v>
      </c>
      <c r="O195" s="255">
        <v>2</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0.8</v>
      </c>
      <c r="M196" s="255">
        <v>0</v>
      </c>
      <c r="N196" s="255">
        <v>0.8</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11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6</v>
      </c>
      <c r="M219" s="108">
        <v>11</v>
      </c>
      <c r="N219" s="108">
        <v>8</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2</v>
      </c>
      <c r="N220" s="109">
        <v>1.8</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1</v>
      </c>
      <c r="N221" s="108">
        <v>0</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v>
      </c>
      <c r="N222" s="109">
        <v>0.8</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5</v>
      </c>
      <c r="N223" s="108">
        <v>1</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0.8</v>
      </c>
      <c r="N224" s="109">
        <v>1.1</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25</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9</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4</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5</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1</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3</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453</v>
      </c>
      <c r="M314" s="255">
        <v>759</v>
      </c>
      <c r="N314" s="255">
        <v>327</v>
      </c>
      <c r="O314" s="255">
        <v>471</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316</v>
      </c>
      <c r="M315" s="255">
        <v>368</v>
      </c>
      <c r="N315" s="255">
        <v>324</v>
      </c>
      <c r="O315" s="255">
        <v>199</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85</v>
      </c>
      <c r="M316" s="255">
        <v>260</v>
      </c>
      <c r="N316" s="255">
        <v>3</v>
      </c>
      <c r="O316" s="255">
        <v>159</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52</v>
      </c>
      <c r="M317" s="255">
        <v>131</v>
      </c>
      <c r="N317" s="255">
        <v>0</v>
      </c>
      <c r="O317" s="255">
        <v>113</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12361</v>
      </c>
      <c r="M318" s="255">
        <v>12064</v>
      </c>
      <c r="N318" s="255">
        <v>13716</v>
      </c>
      <c r="O318" s="255">
        <v>10151</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461</v>
      </c>
      <c r="M319" s="255">
        <v>759</v>
      </c>
      <c r="N319" s="255">
        <v>319</v>
      </c>
      <c r="O319" s="255">
        <v>463</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452</v>
      </c>
      <c r="M327" s="255">
        <v>759</v>
      </c>
      <c r="N327" s="255">
        <v>327</v>
      </c>
      <c r="O327" s="255">
        <v>471</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254</v>
      </c>
      <c r="M328" s="255">
        <v>14</v>
      </c>
      <c r="N328" s="255">
        <v>324</v>
      </c>
      <c r="O328" s="255">
        <v>19</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192</v>
      </c>
      <c r="M329" s="255">
        <v>610</v>
      </c>
      <c r="N329" s="255">
        <v>0</v>
      </c>
      <c r="O329" s="255">
        <v>252</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2</v>
      </c>
      <c r="M330" s="255">
        <v>79</v>
      </c>
      <c r="N330" s="255">
        <v>3</v>
      </c>
      <c r="O330" s="255">
        <v>147</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4</v>
      </c>
      <c r="M331" s="255">
        <v>56</v>
      </c>
      <c r="N331" s="255">
        <v>0</v>
      </c>
      <c r="O331" s="255">
        <v>53</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461</v>
      </c>
      <c r="M335" s="255">
        <v>759</v>
      </c>
      <c r="N335" s="255">
        <v>319</v>
      </c>
      <c r="O335" s="255">
        <v>463</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10</v>
      </c>
      <c r="M336" s="255">
        <v>411</v>
      </c>
      <c r="N336" s="255">
        <v>13</v>
      </c>
      <c r="O336" s="255">
        <v>178</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350</v>
      </c>
      <c r="M337" s="255">
        <v>295</v>
      </c>
      <c r="N337" s="255">
        <v>264</v>
      </c>
      <c r="O337" s="255">
        <v>168</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32</v>
      </c>
      <c r="M338" s="255">
        <v>15</v>
      </c>
      <c r="N338" s="255">
        <v>9</v>
      </c>
      <c r="O338" s="255">
        <v>29</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30</v>
      </c>
      <c r="M339" s="255">
        <v>6</v>
      </c>
      <c r="N339" s="255">
        <v>0</v>
      </c>
      <c r="O339" s="255">
        <v>31</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0</v>
      </c>
      <c r="M340" s="255">
        <v>2</v>
      </c>
      <c r="N340" s="255">
        <v>33</v>
      </c>
      <c r="O340" s="255">
        <v>5</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32</v>
      </c>
      <c r="M342" s="255">
        <v>28</v>
      </c>
      <c r="N342" s="255">
        <v>0</v>
      </c>
      <c r="O342" s="255">
        <v>18</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5</v>
      </c>
      <c r="M343" s="255">
        <v>2</v>
      </c>
      <c r="N343" s="255">
        <v>0</v>
      </c>
      <c r="O343" s="255">
        <v>34</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2</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451</v>
      </c>
      <c r="M352" s="255">
        <v>348</v>
      </c>
      <c r="N352" s="255">
        <v>306</v>
      </c>
      <c r="O352" s="255">
        <v>285</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14</v>
      </c>
      <c r="M353" s="255">
        <v>346</v>
      </c>
      <c r="N353" s="255">
        <v>306</v>
      </c>
      <c r="O353" s="255">
        <v>280</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195</v>
      </c>
      <c r="M354" s="255">
        <v>0</v>
      </c>
      <c r="N354" s="255">
        <v>0</v>
      </c>
      <c r="O354" s="255">
        <v>2</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43</v>
      </c>
      <c r="M355" s="255">
        <v>2</v>
      </c>
      <c r="N355" s="255">
        <v>0</v>
      </c>
      <c r="O355" s="255">
        <v>3</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199</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19</v>
      </c>
      <c r="M389" s="250" t="s">
        <v>17</v>
      </c>
      <c r="N389" s="59" t="s">
        <v>19</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118</v>
      </c>
      <c r="D393" s="281"/>
      <c r="E393" s="281"/>
      <c r="F393" s="281"/>
      <c r="G393" s="281"/>
      <c r="H393" s="282"/>
      <c r="I393" s="385"/>
      <c r="J393" s="195" t="str">
        <f t="shared" si="59"/>
        <v>未確認</v>
      </c>
      <c r="K393" s="196" t="str">
        <f t="shared" si="60"/>
        <v>※</v>
      </c>
      <c r="L393" s="94">
        <v>0</v>
      </c>
      <c r="M393" s="259">
        <v>633</v>
      </c>
      <c r="N393" s="259">
        <v>0</v>
      </c>
      <c r="O393" s="259">
        <v>444</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532</v>
      </c>
      <c r="N394" s="259">
        <v>0</v>
      </c>
      <c r="O394" s="259">
        <v>203</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t="s">
        <v>367</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712</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117</v>
      </c>
      <c r="D445" s="281"/>
      <c r="E445" s="281"/>
      <c r="F445" s="281"/>
      <c r="G445" s="281"/>
      <c r="H445" s="282"/>
      <c r="I445" s="385"/>
      <c r="J445" s="195" t="str">
        <f t="shared" si="61"/>
        <v>未確認</v>
      </c>
      <c r="K445" s="196" t="str">
        <f t="shared" si="62"/>
        <v>※</v>
      </c>
      <c r="L445" s="94">
        <v>816</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t="s">
        <v>367</v>
      </c>
      <c r="N465" s="259">
        <v>0</v>
      </c>
      <c r="O465" s="259" t="s">
        <v>367</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t="s">
        <v>367</v>
      </c>
      <c r="M473" s="259">
        <v>506</v>
      </c>
      <c r="N473" s="259">
        <v>0</v>
      </c>
      <c r="O473" s="259" t="s">
        <v>367</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t="s">
        <v>367</v>
      </c>
      <c r="M474" s="259" t="s">
        <v>367</v>
      </c>
      <c r="N474" s="259">
        <v>0</v>
      </c>
      <c r="O474" s="259" t="s">
        <v>367</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t="s">
        <v>367</v>
      </c>
      <c r="M475" s="259">
        <v>514</v>
      </c>
      <c r="N475" s="259">
        <v>0</v>
      </c>
      <c r="O475" s="259" t="s">
        <v>367</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t="s">
        <v>367</v>
      </c>
      <c r="M476" s="259" t="s">
        <v>367</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v>0</v>
      </c>
      <c r="N479" s="259">
        <v>0</v>
      </c>
      <c r="O479" s="259" t="s">
        <v>367</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v>0</v>
      </c>
      <c r="M481" s="259">
        <v>0</v>
      </c>
      <c r="N481" s="259">
        <v>0</v>
      </c>
      <c r="O481" s="259" t="s">
        <v>367</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t="s">
        <v>367</v>
      </c>
      <c r="M482" s="259" t="s">
        <v>367</v>
      </c>
      <c r="N482" s="259">
        <v>0</v>
      </c>
      <c r="O482" s="259" t="s">
        <v>367</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v>0</v>
      </c>
      <c r="M486" s="259">
        <v>228</v>
      </c>
      <c r="N486" s="259">
        <v>0</v>
      </c>
      <c r="O486" s="259" t="s">
        <v>367</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v>0</v>
      </c>
      <c r="M487" s="259" t="s">
        <v>367</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v>0</v>
      </c>
      <c r="M488" s="259" t="s">
        <v>367</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t="s">
        <v>367</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v>0</v>
      </c>
      <c r="N495" s="259">
        <v>0</v>
      </c>
      <c r="O495" s="259" t="s">
        <v>367</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v>0</v>
      </c>
      <c r="M510" s="259" t="s">
        <v>367</v>
      </c>
      <c r="N510" s="259">
        <v>0</v>
      </c>
      <c r="O510" s="259" t="s">
        <v>367</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t="s">
        <v>367</v>
      </c>
      <c r="M513" s="259" t="s">
        <v>367</v>
      </c>
      <c r="N513" s="259" t="s">
        <v>367</v>
      </c>
      <c r="O513" s="259" t="s">
        <v>367</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t="s">
        <v>367</v>
      </c>
      <c r="N538" s="259">
        <v>0</v>
      </c>
      <c r="O538" s="259" t="s">
        <v>367</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197</v>
      </c>
      <c r="M542" s="259" t="s">
        <v>367</v>
      </c>
      <c r="N542" s="259">
        <v>221</v>
      </c>
      <c r="O542" s="259">
        <v>363</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38</v>
      </c>
      <c r="M568" s="271" t="s">
        <v>590</v>
      </c>
      <c r="N568" s="271" t="s">
        <v>38</v>
      </c>
      <c r="O568" s="271" t="s">
        <v>590</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0</v>
      </c>
      <c r="M570" s="260">
        <v>22.8</v>
      </c>
      <c r="N570" s="260">
        <v>0</v>
      </c>
      <c r="O570" s="260">
        <v>40.6</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0</v>
      </c>
      <c r="M571" s="260">
        <v>13.5</v>
      </c>
      <c r="N571" s="260">
        <v>0</v>
      </c>
      <c r="O571" s="260">
        <v>17.4</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0</v>
      </c>
      <c r="M572" s="260">
        <v>11.3</v>
      </c>
      <c r="N572" s="260">
        <v>0</v>
      </c>
      <c r="O572" s="260">
        <v>16.6</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0</v>
      </c>
      <c r="M573" s="260">
        <v>7.5</v>
      </c>
      <c r="N573" s="260">
        <v>0</v>
      </c>
      <c r="O573" s="260">
        <v>6</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0</v>
      </c>
      <c r="M574" s="260">
        <v>34.6</v>
      </c>
      <c r="N574" s="260">
        <v>0</v>
      </c>
      <c r="O574" s="260">
        <v>0.5</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0</v>
      </c>
      <c r="M575" s="260">
        <v>53.4</v>
      </c>
      <c r="N575" s="260">
        <v>0</v>
      </c>
      <c r="O575" s="260">
        <v>23.1</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17.7</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4.8</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1.3</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0.8</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2.1</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v>0</v>
      </c>
      <c r="M597" s="259" t="s">
        <v>367</v>
      </c>
      <c r="N597" s="259">
        <v>0</v>
      </c>
      <c r="O597" s="259" t="s">
        <v>367</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v>0</v>
      </c>
      <c r="M598" s="259" t="s">
        <v>367</v>
      </c>
      <c r="N598" s="259">
        <v>0</v>
      </c>
      <c r="O598" s="259" t="s">
        <v>367</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v>0</v>
      </c>
      <c r="M600" s="259" t="s">
        <v>367</v>
      </c>
      <c r="N600" s="259">
        <v>0</v>
      </c>
      <c r="O600" s="259" t="s">
        <v>367</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141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51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656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182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518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367</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v>0</v>
      </c>
      <c r="M609" s="259" t="s">
        <v>367</v>
      </c>
      <c r="N609" s="259">
        <v>0</v>
      </c>
      <c r="O609" s="259" t="s">
        <v>367</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t="s">
        <v>367</v>
      </c>
      <c r="M620" s="259" t="s">
        <v>367</v>
      </c>
      <c r="N620" s="259" t="s">
        <v>367</v>
      </c>
      <c r="O620" s="259" t="s">
        <v>367</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489</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t="s">
        <v>367</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v>0</v>
      </c>
      <c r="M629" s="259" t="s">
        <v>367</v>
      </c>
      <c r="N629" s="259">
        <v>0</v>
      </c>
      <c r="O629" s="259" t="s">
        <v>367</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v>0</v>
      </c>
      <c r="M630" s="259" t="s">
        <v>367</v>
      </c>
      <c r="N630" s="259">
        <v>0</v>
      </c>
      <c r="O630" s="259" t="s">
        <v>367</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v>0</v>
      </c>
      <c r="M639" s="259" t="s">
        <v>367</v>
      </c>
      <c r="N639" s="259">
        <v>0</v>
      </c>
      <c r="O639" s="259" t="s">
        <v>367</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t="s">
        <v>367</v>
      </c>
      <c r="M640" s="259" t="s">
        <v>367</v>
      </c>
      <c r="N640" s="259">
        <v>0</v>
      </c>
      <c r="O640" s="259">
        <v>208</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t="s">
        <v>367</v>
      </c>
      <c r="M641" s="259" t="s">
        <v>367</v>
      </c>
      <c r="N641" s="259">
        <v>0</v>
      </c>
      <c r="O641" s="259" t="s">
        <v>367</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t="s">
        <v>367</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v>0</v>
      </c>
      <c r="M643" s="259">
        <v>268</v>
      </c>
      <c r="N643" s="259">
        <v>0</v>
      </c>
      <c r="O643" s="259" t="s">
        <v>367</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v>0</v>
      </c>
      <c r="M646" s="259" t="s">
        <v>367</v>
      </c>
      <c r="N646" s="259">
        <v>0</v>
      </c>
      <c r="O646" s="259" t="s">
        <v>367</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t="s">
        <v>367</v>
      </c>
      <c r="M654" s="259">
        <v>955</v>
      </c>
      <c r="N654" s="259">
        <v>597</v>
      </c>
      <c r="O654" s="259">
        <v>450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t="s">
        <v>367</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v>0</v>
      </c>
      <c r="M656" s="259" t="s">
        <v>367</v>
      </c>
      <c r="N656" s="259">
        <v>200</v>
      </c>
      <c r="O656" s="259">
        <v>154</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t="s">
        <v>367</v>
      </c>
      <c r="M657" s="259" t="s">
        <v>367</v>
      </c>
      <c r="N657" s="259" t="s">
        <v>367</v>
      </c>
      <c r="O657" s="259">
        <v>164</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v>0</v>
      </c>
      <c r="M658" s="259">
        <v>846</v>
      </c>
      <c r="N658" s="259">
        <v>390</v>
      </c>
      <c r="O658" s="259" t="s">
        <v>367</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v>0</v>
      </c>
      <c r="M659" s="259" t="s">
        <v>367</v>
      </c>
      <c r="N659" s="259">
        <v>0</v>
      </c>
      <c r="O659" s="259" t="s">
        <v>367</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v>0</v>
      </c>
      <c r="M663" s="259">
        <v>829</v>
      </c>
      <c r="N663" s="259">
        <v>241</v>
      </c>
      <c r="O663" s="259">
        <v>252</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v>0</v>
      </c>
      <c r="M665" s="259">
        <v>662</v>
      </c>
      <c r="N665" s="259" t="s">
        <v>367</v>
      </c>
      <c r="O665" s="259" t="s">
        <v>367</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v>0</v>
      </c>
      <c r="M666" s="259" t="s">
        <v>367</v>
      </c>
      <c r="N666" s="259" t="s">
        <v>367</v>
      </c>
      <c r="O666" s="259" t="s">
        <v>367</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712</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38</v>
      </c>
      <c r="M675" s="253" t="s">
        <v>38</v>
      </c>
      <c r="N675" s="253" t="s">
        <v>772</v>
      </c>
      <c r="O675" s="253" t="s">
        <v>38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0</v>
      </c>
      <c r="N676" s="253">
        <v>100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0</v>
      </c>
      <c r="N677" s="253">
        <v>4.3</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451</v>
      </c>
      <c r="M678" s="253">
        <v>348</v>
      </c>
      <c r="N678" s="253">
        <v>306</v>
      </c>
      <c r="O678" s="253">
        <v>285</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0</v>
      </c>
      <c r="N679" s="253">
        <v>106</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0</v>
      </c>
      <c r="N680" s="253">
        <v>60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0</v>
      </c>
      <c r="N681" s="253">
        <v>39</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v>0</v>
      </c>
      <c r="N682" s="253">
        <v>21</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v>0</v>
      </c>
      <c r="M712" s="259" t="s">
        <v>367</v>
      </c>
      <c r="N712" s="259">
        <v>0</v>
      </c>
      <c r="O712" s="259" t="s">
        <v>367</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2022-04-25T16:34:12Z</dcterms:created>
  <dcterms:modified xsi:type="dcterms:W3CDTF">2022-04-25T16:34:12Z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