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<sst xmlns="http://schemas.openxmlformats.org/spreadsheetml/2006/main" count="839" uniqueCount="839">
  <si>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西条市立周桑病院</t>
  </si>
  <si>
    <t>〒- 愛媛県 西条市壬生川１３１</t>
  </si>
  <si>
    <t>病棟の建築時期と構造</t>
  </si>
  <si>
    <t>建物情報＼病棟名</t>
  </si>
  <si>
    <t>1病棟</t>
  </si>
  <si>
    <t>3病棟</t>
  </si>
  <si>
    <t>4病棟</t>
  </si>
  <si>
    <t>5病棟</t>
  </si>
  <si>
    <t>ICU</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</si>
  <si>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</si>
  <si>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</si>
  <si>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</si>
  <si>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</si>
  <si>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</si>
  <si>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</si>
  <si>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</si>
  <si>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</si>
  <si>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</si>
  <si>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</si>
  <si>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</si>
  <si>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</si>
  <si>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</si>
  <si>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</si>
  <si>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</si>
  <si>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</si>
  <si>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</si>
  <si>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</si>
  <si>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</si>
  <si>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</si>
  <si>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</si>
  <si>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</si>
  <si>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</si>
  <si>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</si>
  <si>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</si>
  <si>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</si>
  <si>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</si>
  <si>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</si>
  <si>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</si>
  <si>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</si>
  <si>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</si>
  <si>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</si>
  <si>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</si>
  <si>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</si>
  <si>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</si>
  <si>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</si>
  <si>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</si>
  <si>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</si>
  <si>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</si>
  <si>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</si>
  <si>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</si>
  <si>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</si>
  <si>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</si>
  <si>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</si>
  <si>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</si>
  <si>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</si>
  <si>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</si>
  <si>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</si>
  <si>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</si>
  <si>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</si>
  <si>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</si>
  <si>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</si>
  <si>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</si>
  <si>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</si>
  <si>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</si>
  <si>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</si>
  <si>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</si>
  <si>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</si>
  <si>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</si>
  <si>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</si>
  <si>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</si>
  <si>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</si>
  <si>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</si>
  <si>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</si>
  <si>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</si>
  <si>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</si>
  <si>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</si>
  <si>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</si>
  <si>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</si>
  <si>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</si>
  <si>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</si>
  <si>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</si>
  <si>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</si>
  <si>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</si>
  <si>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</si>
  <si>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</si>
  <si>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</si>
  <si>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</si>
  <si>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</si>
  <si>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</si>
  <si>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</si>
  <si>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</si>
  <si>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</si>
  <si>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</si>
  <si>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</si>
  <si>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</si>
  <si>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</si>
  <si>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</si>
  <si>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</si>
  <si>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</si>
  <si>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</si>
  <si>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</si>
  <si>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</si>
  <si>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</si>
  <si>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</si>
  <si>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</si>
  <si>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</si>
  <si>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</si>
  <si>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</si>
  <si>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</si>
  <si>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</si>
  <si>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</si>
  <si>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</si>
  <si>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</si>
  <si>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</si>
  <si>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</si>
  <si>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</si>
  <si>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</si>
  <si>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</si>
  <si>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</si>
  <si>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</si>
  <si>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</si>
  <si>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</si>
  <si>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特殊疾患入院医療管理料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</si>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</sst>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11</v>
      </c>
      <c r="M11" s="20" t="s">
        <v>11</v>
      </c>
      <c r="N11" s="20" t="s">
        <v>11</v>
      </c>
      <c r="O11" s="20" t="s">
        <v>11</v>
      </c>
      <c r="P11" s="20" t="s">
        <v>11</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16</v>
      </c>
      <c r="J18" s="394"/>
      <c r="K18" s="394"/>
      <c r="L18" s="20"/>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18</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20</v>
      </c>
      <c r="J21" s="394"/>
      <c r="K21" s="394"/>
      <c r="L21" s="22"/>
      <c r="M21" s="21"/>
      <c r="N21" s="21" t="s">
        <v>17</v>
      </c>
      <c r="O21" s="21" t="s">
        <v>17</v>
      </c>
      <c r="P21" s="21" t="s">
        <v>17</v>
      </c>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t="s">
        <v>17</v>
      </c>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t="s">
        <v>17</v>
      </c>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11</v>
      </c>
      <c r="M58" s="21" t="s">
        <v>11</v>
      </c>
      <c r="N58" s="21" t="s">
        <v>11</v>
      </c>
      <c r="O58" s="21" t="s">
        <v>11</v>
      </c>
      <c r="P58" s="21" t="s">
        <v>11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16</v>
      </c>
      <c r="N95" s="249" t="s">
        <v>77</v>
      </c>
      <c r="O95" s="249" t="s">
        <v>77</v>
      </c>
      <c r="P95" s="249" t="s">
        <v>77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60</v>
      </c>
      <c r="M104" s="248">
        <v>60</v>
      </c>
      <c r="N104" s="192">
        <v>21</v>
      </c>
      <c r="O104" s="192">
        <v>40</v>
      </c>
      <c r="P104" s="192">
        <v>4</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42</v>
      </c>
      <c r="N106" s="192">
        <v>0</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60</v>
      </c>
      <c r="M107" s="192">
        <v>60</v>
      </c>
      <c r="N107" s="192">
        <v>21</v>
      </c>
      <c r="O107" s="192">
        <v>40</v>
      </c>
      <c r="P107" s="192">
        <v>4</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11</v>
      </c>
      <c r="M117" s="191" t="s">
        <v>11</v>
      </c>
      <c r="N117" s="191" t="s">
        <v>100</v>
      </c>
      <c r="O117" s="191" t="s">
        <v>100</v>
      </c>
      <c r="P117" s="191" t="s">
        <v>100</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106</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106</v>
      </c>
      <c r="M126" s="253" t="s">
        <v>106</v>
      </c>
      <c r="N126" s="253" t="s">
        <v>11</v>
      </c>
      <c r="O126" s="253" t="s">
        <v>11</v>
      </c>
      <c r="P126" s="253" t="s">
        <v>11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110</v>
      </c>
      <c r="N127" s="253" t="s">
        <v>11</v>
      </c>
      <c r="O127" s="253" t="s">
        <v>11</v>
      </c>
      <c r="P127" s="253" t="s">
        <v>11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112</v>
      </c>
      <c r="N128" s="253" t="s">
        <v>11</v>
      </c>
      <c r="O128" s="253" t="s">
        <v>11</v>
      </c>
      <c r="P128" s="253" t="s">
        <v>11</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v>
      </c>
      <c r="O136" s="253" t="s">
        <v>11</v>
      </c>
      <c r="P136" s="253" t="s">
        <v>11</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60</v>
      </c>
      <c r="M137" s="253">
        <v>52</v>
      </c>
      <c r="N137" s="253">
        <v>0</v>
      </c>
      <c r="O137" s="253">
        <v>0</v>
      </c>
      <c r="P137" s="253">
        <v>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11</v>
      </c>
      <c r="M138" s="253" t="s">
        <v>122</v>
      </c>
      <c r="N138" s="253" t="s">
        <v>11</v>
      </c>
      <c r="O138" s="253" t="s">
        <v>11</v>
      </c>
      <c r="P138" s="253" t="s">
        <v>11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3</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11</v>
      </c>
      <c r="M140" s="253" t="s">
        <v>11</v>
      </c>
      <c r="N140" s="253" t="s">
        <v>11</v>
      </c>
      <c r="O140" s="253" t="s">
        <v>11</v>
      </c>
      <c r="P140" s="253" t="s">
        <v>11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18</v>
      </c>
      <c r="M191" s="255">
        <v>20</v>
      </c>
      <c r="N191" s="255">
        <v>0</v>
      </c>
      <c r="O191" s="255">
        <v>0</v>
      </c>
      <c r="P191" s="255">
        <v>0</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3</v>
      </c>
      <c r="M192" s="255">
        <v>2.6</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2</v>
      </c>
      <c r="M193" s="255">
        <v>2</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9</v>
      </c>
      <c r="M195" s="255">
        <v>4</v>
      </c>
      <c r="N195" s="255">
        <v>0</v>
      </c>
      <c r="O195" s="255">
        <v>0</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1.6</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13</v>
      </c>
      <c r="N219" s="108">
        <v>7</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0.8</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1</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0.8</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4</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2</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5</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2</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0</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5</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1</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2</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0.3</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667</v>
      </c>
      <c r="M314" s="255">
        <v>877</v>
      </c>
      <c r="N314" s="255">
        <v>0</v>
      </c>
      <c r="O314" s="255">
        <v>0</v>
      </c>
      <c r="P314" s="255">
        <v>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495</v>
      </c>
      <c r="M315" s="255">
        <v>150</v>
      </c>
      <c r="N315" s="255">
        <v>0</v>
      </c>
      <c r="O315" s="255">
        <v>0</v>
      </c>
      <c r="P315" s="255">
        <v>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149</v>
      </c>
      <c r="M316" s="255">
        <v>453</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23</v>
      </c>
      <c r="M317" s="255">
        <v>274</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18215</v>
      </c>
      <c r="M318" s="255">
        <v>11442</v>
      </c>
      <c r="N318" s="255">
        <v>0</v>
      </c>
      <c r="O318" s="255">
        <v>0</v>
      </c>
      <c r="P318" s="255">
        <v>0</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675</v>
      </c>
      <c r="M319" s="255">
        <v>885</v>
      </c>
      <c r="N319" s="255">
        <v>0</v>
      </c>
      <c r="O319" s="255">
        <v>0</v>
      </c>
      <c r="P319" s="255">
        <v>0</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667</v>
      </c>
      <c r="M327" s="255">
        <v>877</v>
      </c>
      <c r="N327" s="255">
        <v>0</v>
      </c>
      <c r="O327" s="255">
        <v>0</v>
      </c>
      <c r="P327" s="255">
        <v>0</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421</v>
      </c>
      <c r="M328" s="255">
        <v>9</v>
      </c>
      <c r="N328" s="255">
        <v>0</v>
      </c>
      <c r="O328" s="255">
        <v>0</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197</v>
      </c>
      <c r="M329" s="255">
        <v>817</v>
      </c>
      <c r="N329" s="255">
        <v>0</v>
      </c>
      <c r="O329" s="255">
        <v>0</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43</v>
      </c>
      <c r="M330" s="255">
        <v>18</v>
      </c>
      <c r="N330" s="255">
        <v>0</v>
      </c>
      <c r="O330" s="255">
        <v>0</v>
      </c>
      <c r="P330" s="255">
        <v>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6</v>
      </c>
      <c r="M331" s="255">
        <v>33</v>
      </c>
      <c r="N331" s="255">
        <v>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675</v>
      </c>
      <c r="M335" s="255">
        <v>885</v>
      </c>
      <c r="N335" s="255">
        <v>0</v>
      </c>
      <c r="O335" s="255">
        <v>0</v>
      </c>
      <c r="P335" s="255">
        <v>0</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18</v>
      </c>
      <c r="M336" s="255">
        <v>434</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533</v>
      </c>
      <c r="M337" s="255">
        <v>355</v>
      </c>
      <c r="N337" s="255">
        <v>0</v>
      </c>
      <c r="O337" s="255">
        <v>0</v>
      </c>
      <c r="P337" s="255">
        <v>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53</v>
      </c>
      <c r="M338" s="255">
        <v>42</v>
      </c>
      <c r="N338" s="255">
        <v>0</v>
      </c>
      <c r="O338" s="255">
        <v>0</v>
      </c>
      <c r="P338" s="255">
        <v>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8</v>
      </c>
      <c r="M339" s="255">
        <v>0</v>
      </c>
      <c r="N339" s="255">
        <v>0</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4</v>
      </c>
      <c r="M340" s="255">
        <v>0</v>
      </c>
      <c r="N340" s="255">
        <v>0</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1</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15</v>
      </c>
      <c r="M342" s="255">
        <v>4</v>
      </c>
      <c r="N342" s="255">
        <v>0</v>
      </c>
      <c r="O342" s="255">
        <v>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43</v>
      </c>
      <c r="M343" s="255">
        <v>50</v>
      </c>
      <c r="N343" s="255">
        <v>0</v>
      </c>
      <c r="O343" s="255">
        <v>0</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657</v>
      </c>
      <c r="M352" s="255">
        <v>451</v>
      </c>
      <c r="N352" s="255">
        <v>0</v>
      </c>
      <c r="O352" s="255">
        <v>0</v>
      </c>
      <c r="P352" s="255">
        <v>0</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572</v>
      </c>
      <c r="M353" s="255">
        <v>414</v>
      </c>
      <c r="N353" s="255">
        <v>0</v>
      </c>
      <c r="O353" s="255">
        <v>0</v>
      </c>
      <c r="P353" s="255">
        <v>0</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50</v>
      </c>
      <c r="M354" s="255">
        <v>8</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5</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30</v>
      </c>
      <c r="M356" s="255">
        <v>24</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16</v>
      </c>
      <c r="N389" s="59" t="s">
        <v>77</v>
      </c>
      <c r="O389" s="59" t="s">
        <v>77</v>
      </c>
      <c r="P389" s="59" t="s">
        <v>77</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118</v>
      </c>
      <c r="D393" s="281"/>
      <c r="E393" s="281"/>
      <c r="F393" s="281"/>
      <c r="G393" s="281"/>
      <c r="H393" s="282"/>
      <c r="I393" s="385"/>
      <c r="J393" s="195" t="str">
        <f t="shared" si="59"/>
        <v>未確認</v>
      </c>
      <c r="K393" s="196" t="str">
        <f t="shared" si="60"/>
        <v>※</v>
      </c>
      <c r="L393" s="94">
        <v>0</v>
      </c>
      <c r="M393" s="259">
        <v>1163</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231</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122</v>
      </c>
      <c r="D433" s="281"/>
      <c r="E433" s="281"/>
      <c r="F433" s="281"/>
      <c r="G433" s="281"/>
      <c r="H433" s="282"/>
      <c r="I433" s="385"/>
      <c r="J433" s="195" t="str">
        <f t="shared" si="61"/>
        <v>未確認</v>
      </c>
      <c r="K433" s="196" t="str">
        <f t="shared" si="62"/>
        <v>※</v>
      </c>
      <c r="L433" s="94" t="s">
        <v>399</v>
      </c>
      <c r="M433" s="259" t="s">
        <v>399</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117</v>
      </c>
      <c r="D445" s="281"/>
      <c r="E445" s="281"/>
      <c r="F445" s="281"/>
      <c r="G445" s="281"/>
      <c r="H445" s="282"/>
      <c r="I445" s="385"/>
      <c r="J445" s="195" t="str">
        <f t="shared" si="61"/>
        <v>未確認</v>
      </c>
      <c r="K445" s="196" t="str">
        <f t="shared" si="62"/>
        <v>※</v>
      </c>
      <c r="L445" s="94">
        <v>1168</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t="s">
        <v>399</v>
      </c>
      <c r="M473" s="259">
        <v>190</v>
      </c>
      <c r="N473" s="259">
        <v>0</v>
      </c>
      <c r="O473" s="259">
        <v>0</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399</v>
      </c>
      <c r="M474" s="259" t="s">
        <v>399</v>
      </c>
      <c r="N474" s="259">
        <v>0</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t="s">
        <v>399</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t="s">
        <v>399</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t="s">
        <v>399</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t="s">
        <v>399</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399</v>
      </c>
      <c r="M482" s="259" t="s">
        <v>399</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t="s">
        <v>399</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t="s">
        <v>399</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t="s">
        <v>399</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t="s">
        <v>399</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t="s">
        <v>399</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t="s">
        <v>399</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t="s">
        <v>399</v>
      </c>
      <c r="M501" s="259" t="s">
        <v>399</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t="s">
        <v>399</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t="s">
        <v>399</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399</v>
      </c>
      <c r="M513" s="259" t="s">
        <v>399</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t="s">
        <v>399</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468</v>
      </c>
      <c r="M542" s="259">
        <v>365</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589</v>
      </c>
      <c r="M568" s="271" t="s">
        <v>589</v>
      </c>
      <c r="N568" s="271" t="s">
        <v>11</v>
      </c>
      <c r="O568" s="271" t="s">
        <v>11</v>
      </c>
      <c r="P568" s="271" t="s">
        <v>11</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42.1</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23.8</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21.8</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9.3</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6.9</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27.3</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18.1</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8.1</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2.2</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0.6</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2.9</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t="s">
        <v>399</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t="s">
        <v>399</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t="s">
        <v>399</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t="s">
        <v>399</v>
      </c>
      <c r="M600" s="259">
        <v>315</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129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35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481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138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616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399</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v>0</v>
      </c>
      <c r="M609" s="259" t="s">
        <v>399</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404</v>
      </c>
      <c r="M620" s="259" t="s">
        <v>399</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t="s">
        <v>399</v>
      </c>
      <c r="M623" s="259" t="s">
        <v>399</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399</v>
      </c>
      <c r="M624" s="259" t="s">
        <v>399</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756</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v>0</v>
      </c>
      <c r="M629" s="259" t="s">
        <v>399</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399</v>
      </c>
      <c r="M630" s="259">
        <v>330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399</v>
      </c>
      <c r="M639" s="259" t="s">
        <v>399</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t="s">
        <v>399</v>
      </c>
      <c r="M640" s="259">
        <v>274</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t="s">
        <v>399</v>
      </c>
      <c r="M641" s="259">
        <v>218</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399</v>
      </c>
      <c r="M643" s="259" t="s">
        <v>399</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t="s">
        <v>399</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t="s">
        <v>399</v>
      </c>
      <c r="M654" s="259">
        <v>251</v>
      </c>
      <c r="N654" s="259">
        <v>0</v>
      </c>
      <c r="O654" s="259">
        <v>0</v>
      </c>
      <c r="P654" s="259">
        <v>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t="s">
        <v>399</v>
      </c>
      <c r="M656" s="259" t="s">
        <v>399</v>
      </c>
      <c r="N656" s="259">
        <v>0</v>
      </c>
      <c r="O656" s="259">
        <v>0</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399</v>
      </c>
      <c r="M657" s="259" t="s">
        <v>399</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t="s">
        <v>399</v>
      </c>
      <c r="M658" s="259" t="s">
        <v>399</v>
      </c>
      <c r="N658" s="259">
        <v>0</v>
      </c>
      <c r="O658" s="259">
        <v>0</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t="s">
        <v>399</v>
      </c>
      <c r="M663" s="259">
        <v>238</v>
      </c>
      <c r="N663" s="259">
        <v>0</v>
      </c>
      <c r="O663" s="259">
        <v>0</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399</v>
      </c>
      <c r="M665" s="259" t="s">
        <v>399</v>
      </c>
      <c r="N665" s="259">
        <v>0</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399</v>
      </c>
      <c r="M666" s="259" t="s">
        <v>399</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11</v>
      </c>
      <c r="M675" s="253" t="s">
        <v>11</v>
      </c>
      <c r="N675" s="253" t="s">
        <v>11</v>
      </c>
      <c r="O675" s="253" t="s">
        <v>11</v>
      </c>
      <c r="P675" s="253" t="s">
        <v>11</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657</v>
      </c>
      <c r="M678" s="253">
        <v>451</v>
      </c>
      <c r="N678" s="253">
        <v>0</v>
      </c>
      <c r="O678" s="253">
        <v>0</v>
      </c>
      <c r="P678" s="253">
        <v>0</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t="s">
        <v>399</v>
      </c>
      <c r="M703" s="259" t="s">
        <v>399</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