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<sst xmlns="http://schemas.openxmlformats.org/spreadsheetml/2006/main" count="832" uniqueCount="832">
  <si>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東明病院</t>
  </si>
  <si>
    <t>〒791-1123 愛媛県 松山市東方町甲１０２６－１</t>
  </si>
  <si>
    <t>病棟の建築時期と構造</t>
  </si>
  <si>
    <t>建物情報＼病棟名</t>
  </si>
  <si>
    <t>３階病棟</t>
  </si>
  <si>
    <t>４階病棟</t>
  </si>
  <si>
    <t>様式１病院病棟票(1)</t>
  </si>
  <si>
    <t>建築時期</t>
  </si>
  <si>
    <t>1986</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</si>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</sst>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46</v>
      </c>
      <c r="M108" s="192">
        <v>45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46</v>
      </c>
      <c r="M109" s="192">
        <v>45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47</v>
      </c>
      <c r="M111" s="192">
        <v>47</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47</v>
      </c>
      <c r="M112" s="192">
        <v>47</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46</v>
      </c>
      <c r="M114" s="192">
        <v>45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46</v>
      </c>
      <c r="M115" s="192">
        <v>45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46</v>
      </c>
      <c r="M137" s="253">
        <v>45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0.9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6</v>
      </c>
      <c r="M191" s="255">
        <v>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0.5</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5</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11</v>
      </c>
      <c r="M195" s="255">
        <v>10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0.2</v>
      </c>
      <c r="M196" s="255">
        <v>2.8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1</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0.4</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1</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0.1</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1</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0.8</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2</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0.8</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1</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1</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201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152</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185</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0.5</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185</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66</v>
      </c>
      <c r="M314" s="255">
        <v>79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35</v>
      </c>
      <c r="M315" s="255">
        <v>37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31</v>
      </c>
      <c r="M316" s="255">
        <v>42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16183</v>
      </c>
      <c r="M318" s="255">
        <v>16009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66</v>
      </c>
      <c r="M319" s="255">
        <v>86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66</v>
      </c>
      <c r="M327" s="255">
        <v>79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2</v>
      </c>
      <c r="M329" s="255">
        <v>10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15</v>
      </c>
      <c r="M330" s="255">
        <v>11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49</v>
      </c>
      <c r="M331" s="255">
        <v>58</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185</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66</v>
      </c>
      <c r="M335" s="255">
        <v>86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0</v>
      </c>
      <c r="M337" s="255">
        <v>10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2</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1</v>
      </c>
      <c r="M340" s="255">
        <v>10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42</v>
      </c>
      <c r="M342" s="255">
        <v>40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21</v>
      </c>
      <c r="M343" s="255">
        <v>25</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185</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66</v>
      </c>
      <c r="M352" s="255">
        <v>86</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22</v>
      </c>
      <c r="M353" s="255">
        <v>34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44</v>
      </c>
      <c r="M356" s="255">
        <v>52</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v>583</v>
      </c>
      <c r="M402" s="259">
        <v>583</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428</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t="s">
        <v>428</v>
      </c>
      <c r="M597" s="259" t="s">
        <v>428</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428</v>
      </c>
      <c r="M626" s="259" t="s">
        <v>428</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428</v>
      </c>
      <c r="M630" s="259" t="s">
        <v>428</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498</v>
      </c>
      <c r="M654" s="259">
        <v>437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136</v>
      </c>
      <c r="M656" s="259">
        <v>155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362</v>
      </c>
      <c r="M658" s="259">
        <v>282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66</v>
      </c>
      <c r="M678" s="253">
        <v>86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206</v>
      </c>
      <c r="M702" s="259">
        <v>270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2022-04-25T16:35:39Z</dcterms:created>
  <dcterms:modified xsi:type="dcterms:W3CDTF">2022-04-25T16:35:39Z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