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<sst xmlns="http://schemas.openxmlformats.org/spreadsheetml/2006/main" count="837" uniqueCount="837">
  <si>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医療法人誠志会 砥部病院</t>
  </si>
  <si>
    <t>〒791-2114 愛媛県 伊予郡砥部町麻生４０番地１</t>
  </si>
  <si>
    <t>病棟の建築時期と構造</t>
  </si>
  <si>
    <t>建物情報＼病棟名</t>
  </si>
  <si>
    <t>第1病棟</t>
  </si>
  <si>
    <t>第2病棟</t>
  </si>
  <si>
    <t>第3病棟</t>
  </si>
  <si>
    <t>様式１病院病棟票(1)</t>
  </si>
  <si>
    <t>建築時期</t>
  </si>
  <si>
    <t>1988</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</si>
  <si>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</si>
  <si>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</si>
  <si>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</si>
  <si>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</si>
  <si>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</si>
  <si>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</si>
  <si>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</si>
  <si>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</si>
  <si>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</si>
  <si>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</si>
  <si>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</si>
  <si>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</si>
  <si>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</si>
  <si>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</si>
  <si>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</si>
  <si>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</si>
  <si>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</si>
  <si>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</si>
  <si>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</si>
  <si>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</si>
  <si>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</si>
  <si>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</si>
  <si>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</si>
  <si>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</si>
  <si>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</si>
  <si>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</si>
  <si>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</si>
  <si>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</si>
  <si>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</si>
  <si>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</si>
  <si>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</si>
  <si>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</si>
  <si>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</si>
  <si>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</si>
  <si>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</si>
  <si>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</si>
  <si>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</si>
  <si>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</si>
  <si>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</si>
  <si>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</si>
  <si>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</si>
  <si>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</si>
  <si>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</si>
  <si>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</si>
  <si>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</si>
  <si>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</si>
  <si>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</si>
  <si>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</si>
  <si>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</si>
  <si>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</si>
  <si>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</si>
  <si>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</si>
  <si>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</si>
  <si>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</si>
  <si>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</si>
  <si>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</si>
  <si>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</si>
  <si>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</si>
  <si>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</si>
  <si>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</si>
  <si>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</si>
  <si>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</si>
  <si>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</si>
  <si>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</si>
  <si>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</si>
  <si>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</si>
  <si>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</si>
  <si>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</si>
  <si>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</si>
  <si>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</si>
  <si>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</si>
  <si>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</si>
  <si>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</si>
  <si>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</si>
  <si>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</si>
  <si>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</si>
  <si>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</si>
  <si>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</si>
  <si>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</si>
  <si>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</si>
  <si>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</si>
  <si>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</si>
  <si>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</si>
  <si>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</si>
  <si>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</si>
  <si>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</si>
  <si>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</si>
  <si>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</si>
  <si>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</si>
  <si>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</si>
  <si>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</si>
  <si>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</si>
  <si>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</si>
  <si>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</si>
  <si>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</si>
  <si>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</si>
  <si>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</si>
  <si>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</si>
  <si>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</si>
  <si>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</si>
  <si>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</si>
  <si>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</si>
  <si>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</si>
  <si>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</si>
  <si>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</si>
  <si>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</si>
  <si>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</si>
  <si>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</si>
  <si>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</si>
  <si>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</si>
  <si>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</si>
  <si>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</si>
  <si>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</si>
  <si>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</si>
  <si>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</si>
  <si>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</si>
  <si>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</si>
  <si>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</si>
  <si>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</si>
  <si>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</si>
  <si>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</si>
  <si>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</si>
  <si>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</si>
  <si>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</si>
  <si>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</si>
  <si>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</si>
  <si>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</si>
  <si>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</si>
  <si>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</si>
  <si>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</si>
  <si>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</si>
  <si>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</si>
  <si>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</si>
  <si>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</si>
  <si>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</si>
  <si>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</si>
  <si>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</si>
  <si>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</si>
  <si>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</si>
  <si>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</si>
  <si>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</si>
  <si>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</si>
  <si>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有り</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</si>
  <si>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</si>
  <si>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</si>
  <si>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</si>
  <si>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</si>
  <si>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</si>
  <si>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</si>
  <si>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</si>
  <si>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</si>
  <si>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</si>
  <si>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</si>
  <si>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</si>
  <si>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</si>
  <si>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</si>
  <si>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</si>
  <si>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</si>
  <si>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</si>
  <si>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</si>
  <si>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</si>
  <si>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</si>
  <si>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</si>
  <si>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</si>
  <si>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</si>
  <si>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</si>
  <si>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</si>
  <si>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</si>
  <si>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</si>
  <si>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</si>
  <si>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</si>
  <si>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</si>
  <si>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</si>
  <si>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</si>
  <si>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</si>
  <si>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</si>
  <si>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</si>
  <si>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</si>
  <si>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</si>
  <si>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</si>
  <si>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</si>
  <si>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</si>
  <si>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</si>
  <si>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</si>
  <si>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</si>
  <si>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</si>
  <si>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</si>
  <si>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</si>
  <si>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</si>
  <si>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</si>
  <si>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</si>
  <si>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</si>
  <si>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</si>
  <si>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</si>
  <si>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</si>
  <si>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</si>
  <si>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</si>
  <si>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</si>
  <si>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</si>
  <si>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</si>
  <si>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</si>
  <si>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</si>
  <si>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</si>
  <si>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</si>
  <si>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</si>
  <si>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</si>
  <si>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</si>
  <si>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</si>
  <si>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</si>
  <si>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</si>
  <si>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</si>
  <si>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</si>
  <si>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</si>
  <si>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</si>
  <si>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</si>
  <si>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</si>
  <si>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</si>
  <si>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</si>
  <si>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</si>
  <si>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</si>
  <si>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</si>
  <si>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</si>
  <si>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</si>
  <si>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</si>
  <si>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</si>
  <si>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</si>
  <si>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</si>
  <si>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</si>
  <si>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</si>
  <si>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</si>
  <si>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</si>
  <si>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</si>
  <si>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</si>
  <si>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</si>
  <si>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</si>
  <si>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</si>
  <si>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</si>
  <si>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</si>
  <si>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</si>
  <si>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</si>
  <si>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</si>
  <si>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</si>
  <si>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</si>
  <si>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</si>
  <si>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</si>
  <si>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</si>
  <si>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</si>
  <si>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</si>
  <si>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</si>
  <si>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</si>
  <si>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</si>
  <si>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</si>
  <si>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</si>
  <si>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</si>
  <si>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</si>
  <si>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</si>
  <si>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</si>
  <si>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</si>
  <si>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</si>
  <si>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</si>
  <si>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</si>
  <si>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</si>
  <si>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</si>
  <si>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</si>
  <si>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</si>
  <si>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</si>
  <si>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</si>
  <si>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</si>
  <si>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</si>
  <si>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</si>
  <si>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</si>
  <si>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</si>
  <si>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</si>
  <si>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</si>
  <si>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</si>
  <si>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</si>
  <si>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</si>
  <si>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</si>
  <si>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</si>
  <si>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</si>
  <si>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</si>
  <si>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</si>
  <si>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</si>
  <si>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</si>
  <si>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</si>
  <si>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</si>
  <si>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</si>
  <si>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</si>
  <si>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</si>
  <si>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</si>
  <si>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</si>
  <si>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</si>
  <si>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</si>
  <si>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</si>
  <si>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</si>
  <si>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</si>
  <si>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</si>
  <si>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</si>
  <si>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</si>
  <si>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</si>
  <si>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</si>
  <si>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</si>
  <si>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</si>
  <si>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</si>
  <si>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</si>
  <si>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</si>
  <si>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</si>
  <si>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</si>
  <si>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</si>
  <si>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</si>
  <si>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</si>
  <si>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</si>
  <si>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</si>
  <si>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</si>
  <si>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</si>
  <si>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</si>
  <si>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</si>
  <si>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</si>
  <si>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</si>
  <si>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</si>
  <si>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</si>
  <si>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</si>
  <si>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</si>
  <si>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</si>
  <si>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</si>
  <si>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</si>
  <si>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</si>
  <si>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</si>
  <si>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</si>
  <si>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</si>
  <si>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</si>
  <si>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</si>
  <si>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</si>
  <si>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</si>
  <si>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</si>
  <si>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</si>
  <si>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</si>
  <si>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</si>
  <si>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</si>
  <si>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</si>
  <si>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第１病棟</t>
  </si>
  <si>
    <t>第２病棟</t>
  </si>
  <si>
    <t>第３病棟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</si>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</sst>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17</v>
      </c>
      <c r="J20" s="394"/>
      <c r="K20" s="394"/>
      <c r="L20" s="21" t="s">
        <v>18</v>
      </c>
      <c r="M20" s="21" t="s">
        <v>18</v>
      </c>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17</v>
      </c>
      <c r="J31" s="300"/>
      <c r="K31" s="301"/>
      <c r="L31" s="21" t="s">
        <v>18</v>
      </c>
      <c r="M31" s="21" t="s">
        <v>18</v>
      </c>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17</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30</v>
      </c>
      <c r="M108" s="192">
        <v>41</v>
      </c>
      <c r="N108" s="192">
        <v>29</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30</v>
      </c>
      <c r="M109" s="192">
        <v>41</v>
      </c>
      <c r="N109" s="192">
        <v>29</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30</v>
      </c>
      <c r="M111" s="192">
        <v>41</v>
      </c>
      <c r="N111" s="192">
        <v>29</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30</v>
      </c>
      <c r="M112" s="192">
        <v>41</v>
      </c>
      <c r="N112" s="192">
        <v>29</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30</v>
      </c>
      <c r="M114" s="192">
        <v>41</v>
      </c>
      <c r="N114" s="192">
        <v>29</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30</v>
      </c>
      <c r="M115" s="192">
        <v>41</v>
      </c>
      <c r="N115" s="192">
        <v>29</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t="s">
        <v>112</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30</v>
      </c>
      <c r="M137" s="253">
        <v>41</v>
      </c>
      <c r="N137" s="253">
        <v>29</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152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2.2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6</v>
      </c>
      <c r="M191" s="255">
        <v>13</v>
      </c>
      <c r="N191" s="255">
        <v>5</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3</v>
      </c>
      <c r="M193" s="255">
        <v>8</v>
      </c>
      <c r="N193" s="255">
        <v>4</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6</v>
      </c>
      <c r="M195" s="255">
        <v>8</v>
      </c>
      <c r="N195" s="255">
        <v>6</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v>1</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7</v>
      </c>
      <c r="N219" s="108">
        <v>15</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2</v>
      </c>
      <c r="N221" s="108">
        <v>14</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22</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4</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6</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3</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0.8</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3</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152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396</v>
      </c>
      <c r="M314" s="255">
        <v>113</v>
      </c>
      <c r="N314" s="255">
        <v>33</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70</v>
      </c>
      <c r="M315" s="255">
        <v>60</v>
      </c>
      <c r="N315" s="255">
        <v>19</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326</v>
      </c>
      <c r="M316" s="255">
        <v>53</v>
      </c>
      <c r="N316" s="255">
        <v>14</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10768</v>
      </c>
      <c r="M318" s="255">
        <v>13556</v>
      </c>
      <c r="N318" s="255">
        <v>10554</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394</v>
      </c>
      <c r="M319" s="255">
        <v>107</v>
      </c>
      <c r="N319" s="255">
        <v>39</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396</v>
      </c>
      <c r="M327" s="255">
        <v>113</v>
      </c>
      <c r="N327" s="255">
        <v>33</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9</v>
      </c>
      <c r="M328" s="255">
        <v>42</v>
      </c>
      <c r="N328" s="255">
        <v>16</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238</v>
      </c>
      <c r="M329" s="255">
        <v>27</v>
      </c>
      <c r="N329" s="255">
        <v>7</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61</v>
      </c>
      <c r="M330" s="255">
        <v>18</v>
      </c>
      <c r="N330" s="255">
        <v>3</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88</v>
      </c>
      <c r="M331" s="255">
        <v>26</v>
      </c>
      <c r="N331" s="255">
        <v>7</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394</v>
      </c>
      <c r="M335" s="255">
        <v>107</v>
      </c>
      <c r="N335" s="255">
        <v>39</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62</v>
      </c>
      <c r="M336" s="255">
        <v>4</v>
      </c>
      <c r="N336" s="255">
        <v>3</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165</v>
      </c>
      <c r="M337" s="255">
        <v>26</v>
      </c>
      <c r="N337" s="255">
        <v>10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16</v>
      </c>
      <c r="M338" s="255">
        <v>6</v>
      </c>
      <c r="N338" s="255">
        <v>2</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7</v>
      </c>
      <c r="M339" s="255">
        <v>0</v>
      </c>
      <c r="N339" s="255">
        <v>1</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14</v>
      </c>
      <c r="M340" s="255">
        <v>3</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62</v>
      </c>
      <c r="M342" s="255">
        <v>21</v>
      </c>
      <c r="N342" s="255">
        <v>2</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68</v>
      </c>
      <c r="M343" s="255">
        <v>47</v>
      </c>
      <c r="N343" s="255">
        <v>21</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332</v>
      </c>
      <c r="M352" s="255">
        <v>103</v>
      </c>
      <c r="N352" s="255">
        <v>36</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299</v>
      </c>
      <c r="M353" s="255">
        <v>87</v>
      </c>
      <c r="N353" s="255">
        <v>33</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18</v>
      </c>
      <c r="M354" s="255">
        <v>8</v>
      </c>
      <c r="N354" s="255">
        <v>2</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15</v>
      </c>
      <c r="M355" s="255">
        <v>8</v>
      </c>
      <c r="N355" s="255">
        <v>1</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350</v>
      </c>
      <c r="M388" s="249" t="s">
        <v>351</v>
      </c>
      <c r="N388" s="247" t="s">
        <v>352</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17</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112</v>
      </c>
      <c r="D402" s="281"/>
      <c r="E402" s="281"/>
      <c r="F402" s="281"/>
      <c r="G402" s="281"/>
      <c r="H402" s="282"/>
      <c r="I402" s="385"/>
      <c r="J402" s="195" t="str">
        <f t="shared" si="59"/>
        <v>未確認</v>
      </c>
      <c r="K402" s="196" t="str">
        <f t="shared" si="60"/>
        <v>※</v>
      </c>
      <c r="L402" s="94" t="s">
        <v>366</v>
      </c>
      <c r="M402" s="259">
        <v>534</v>
      </c>
      <c r="N402" s="259">
        <v>407</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113</v>
      </c>
      <c r="D446" s="281"/>
      <c r="E446" s="281"/>
      <c r="F446" s="281"/>
      <c r="G446" s="281"/>
      <c r="H446" s="282"/>
      <c r="I446" s="385"/>
      <c r="J446" s="195" t="str">
        <f t="shared" si="61"/>
        <v>未確認</v>
      </c>
      <c r="K446" s="196" t="str">
        <f t="shared" si="62"/>
        <v>※</v>
      </c>
      <c r="L446" s="94">
        <v>703</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366</v>
      </c>
      <c r="M473" s="259" t="s">
        <v>366</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366</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t="s">
        <v>366</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39.7</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6.8</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t="s">
        <v>366</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3010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19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17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21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355</v>
      </c>
      <c r="M626" s="259" t="s">
        <v>366</v>
      </c>
      <c r="N626" s="259" t="s">
        <v>366</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v>0</v>
      </c>
      <c r="M629" s="259" t="s">
        <v>366</v>
      </c>
      <c r="N629" s="259" t="s">
        <v>366</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v>0</v>
      </c>
      <c r="M630" s="259" t="s">
        <v>366</v>
      </c>
      <c r="N630" s="259" t="s">
        <v>366</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v>0</v>
      </c>
      <c r="M644" s="259" t="s">
        <v>366</v>
      </c>
      <c r="N644" s="259" t="s">
        <v>366</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v>0</v>
      </c>
      <c r="M646" s="259" t="s">
        <v>366</v>
      </c>
      <c r="N646" s="259" t="s">
        <v>366</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0</v>
      </c>
      <c r="M654" s="259">
        <v>258</v>
      </c>
      <c r="N654" s="259">
        <v>225</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v>0</v>
      </c>
      <c r="M656" s="259">
        <v>214</v>
      </c>
      <c r="N656" s="259">
        <v>186</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v>0</v>
      </c>
      <c r="M657" s="259" t="s">
        <v>366</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0</v>
      </c>
      <c r="M658" s="259" t="s">
        <v>366</v>
      </c>
      <c r="N658" s="259" t="s">
        <v>366</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0</v>
      </c>
      <c r="M663" s="259" t="s">
        <v>366</v>
      </c>
      <c r="N663" s="259" t="s">
        <v>366</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0</v>
      </c>
      <c r="M665" s="259" t="s">
        <v>366</v>
      </c>
      <c r="N665" s="259" t="s">
        <v>366</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332</v>
      </c>
      <c r="M678" s="253">
        <v>103</v>
      </c>
      <c r="N678" s="253">
        <v>36</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345</v>
      </c>
      <c r="N702" s="259">
        <v>276</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t="s">
        <v>366</v>
      </c>
      <c r="N704" s="259" t="s">
        <v>366</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2022-04-25T16:35:07Z</dcterms:created>
  <dcterms:modified xsi:type="dcterms:W3CDTF">2022-04-25T16:35:07Z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