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毎月勤労統計調査\⓪公表\毎勤[公表]\公表[賞与]\R5賞与\年末賞与\"/>
    </mc:Choice>
  </mc:AlternateContent>
  <xr:revisionPtr revIDLastSave="0" documentId="13_ncr:1_{D3138D10-E886-4DD2-95FC-3F3B8AB669CD}" xr6:coauthVersionLast="36" xr6:coauthVersionMax="36" xr10:uidLastSave="{00000000-0000-0000-0000-000000000000}"/>
  <bookViews>
    <workbookView xWindow="0" yWindow="50" windowWidth="15080" windowHeight="3300" xr2:uid="{00000000-000D-0000-FFFF-FFFF00000000}"/>
  </bookViews>
  <sheets>
    <sheet name="R05夏季賞与" sheetId="3" r:id="rId1"/>
    <sheet name="R05年末賞与" sheetId="2" r:id="rId2"/>
  </sheets>
  <externalReferences>
    <externalReference r:id="rId3"/>
  </externalReferences>
  <definedNames>
    <definedName name="_xlnm.Print_Area" localSheetId="0">'R05夏季賞与'!$A$1:$G$71</definedName>
    <definedName name="_xlnm.Print_Area" localSheetId="1">'R05年末賞与'!$A$1:$G$71</definedName>
    <definedName name="産業分類" localSheetId="0">#REF!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<sst xmlns="http://schemas.openxmlformats.org/spreadsheetml/2006/main" count="80" uniqueCount="41">
  <si>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</si>
  <si>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</si>
  <si>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</si>
  <si>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</si>
  <si>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</si>
  <si>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</si>
  <si>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</si>
  <si>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</si>
  <si>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</si>
  <si>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</si>
  <si>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</si>
  <si>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</si>
  <si>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</si>
  <si>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</si>
  <si>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</si>
  <si>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</si>
  <si>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</si>
  <si>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</si>
  <si>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</si>
  <si>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</si>
  <si>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</si>
  <si>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</si>
  <si>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</si>
  <si>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</si>
  <si>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</si>
  <si>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</si>
  <si>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</si>
  <si>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</si>
  <si>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</si>
  <si>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</si>
  <si>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</si>
  <si>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</si>
  <si>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</si>
  <si>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</si>
  <si>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産業大中分類別常用労働者の１人平均賞与の支給状況</t>
    <rPh sb="2" eb="4">
      <t>ダイナカ</t>
    </rPh>
    <rPh sb="4" eb="6">
      <t>ブンルイ</t>
    </rPh>
    <rPh sb="6" eb="7">
      <t>ベツ</t>
    </rPh>
    <rPh sb="17" eb="19">
      <t>ショウヨ</t>
    </rPh>
    <rPh sb="20" eb="22">
      <t>シキュウ</t>
    </rPh>
    <rPh sb="22" eb="24">
      <t>ジョウキョウ</t>
    </rPh>
    <phoneticPr fontId="2"/>
  </si>
  <si>
    <t>令和５年年末賞与</t>
    <phoneticPr fontId="2"/>
  </si>
  <si>
    <t>令和５年11月、12月分、令和６年１月の３か月分</t>
  </si>
  <si>
    <t>（令和6年4月25日公表）</t>
    <rPh sb="1" eb="3">
      <t>レイワ</t>
    </rPh>
    <rPh sb="4" eb="5">
      <t>ネン</t>
    </rPh>
    <rPh sb="6" eb="7">
      <t>ガツ</t>
    </rPh>
    <rPh sb="9" eb="10">
      <t>ニチ</t>
    </rPh>
    <rPh sb="10" eb="12">
      <t>コウヒョウ</t>
    </rPh>
    <phoneticPr fontId="2"/>
  </si>
  <si>
    <t>（令和５年11月24日公表）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2"/>
  </si>
  <si>
    <t>令和５年６月、７月分、８月の３か月分</t>
  </si>
  <si>
    <t>令和５年夏季賞与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</si>
</sst>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177" fontId="1" fillId="0" borderId="0" xfId="0" applyNumberFormat="1" applyFont="1" applyFill="1" applyBorder="1" applyAlignment="1" applyProtection="1">
      <alignment horizontal="right" vertical="center"/>
    </xf>
    <xf numFmtId="180" fontId="1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>
      <alignment horizontal="right" vertical="center"/>
    </xf>
    <xf numFmtId="49" fontId="1" fillId="0" borderId="2" xfId="0" applyNumberFormat="1" applyFont="1" applyFill="1" applyBorder="1" applyAlignment="1" applyProtection="1">
      <alignment horizontal="left" vertical="center" wrapText="1" indent="1"/>
    </xf>
    <xf numFmtId="177" fontId="1" fillId="0" borderId="6" xfId="0" applyNumberFormat="1" applyFont="1" applyFill="1" applyBorder="1" applyAlignment="1" applyProtection="1">
      <alignment horizontal="right" vertical="center"/>
    </xf>
    <xf numFmtId="180" fontId="1" fillId="0" borderId="6" xfId="0" applyNumberFormat="1" applyFont="1" applyFill="1" applyBorder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49" fontId="1" fillId="0" borderId="5" xfId="0" applyNumberFormat="1" applyFont="1" applyFill="1" applyBorder="1" applyAlignment="1" applyProtection="1">
      <alignment horizontal="left" vertical="center" wrapText="1" indent="1"/>
    </xf>
    <xf numFmtId="177" fontId="1" fillId="0" borderId="4" xfId="0" applyNumberFormat="1" applyFont="1" applyFill="1" applyBorder="1" applyAlignment="1" applyProtection="1">
      <alignment horizontal="right" vertical="center"/>
    </xf>
    <xf numFmtId="180" fontId="1" fillId="0" borderId="4" xfId="0" applyNumberFormat="1" applyFont="1" applyFill="1" applyBorder="1" applyAlignment="1" applyProtection="1">
      <alignment horizontal="right" vertical="center"/>
    </xf>
    <xf numFmtId="178" fontId="1" fillId="0" borderId="4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'R05夏季賞与'!$C$3:$C$8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'R05夏季賞与'!$A$10:$A$26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'R05夏季賞与'!$C$10:$C$26</c:f>
              <c:numCache>
                <c:formatCode>#,##0.0;"△ "#,##0.0</c:formatCode>
                <c:ptCount val="16"/>
                <c:pt idx="0">
                  <c:v>-7.9</c:v>
                </c:pt>
                <c:pt idx="1">
                  <c:v>-9.8000000000000007</c:v>
                </c:pt>
                <c:pt idx="2">
                  <c:v>-23.9</c:v>
                </c:pt>
                <c:pt idx="3">
                  <c:v>-0.4</c:v>
                </c:pt>
                <c:pt idx="4">
                  <c:v>5.3</c:v>
                </c:pt>
                <c:pt idx="5">
                  <c:v>-3.4</c:v>
                </c:pt>
                <c:pt idx="6">
                  <c:v>30.3</c:v>
                </c:pt>
                <c:pt idx="7">
                  <c:v>44.8</c:v>
                </c:pt>
                <c:pt idx="8">
                  <c:v>31</c:v>
                </c:pt>
                <c:pt idx="9">
                  <c:v>14.7</c:v>
                </c:pt>
                <c:pt idx="10">
                  <c:v>68.400000000000006</c:v>
                </c:pt>
                <c:pt idx="11">
                  <c:v>-25.5</c:v>
                </c:pt>
                <c:pt idx="12">
                  <c:v>-9.6999999999999993</c:v>
                </c:pt>
                <c:pt idx="13">
                  <c:v>0.7</c:v>
                </c:pt>
                <c:pt idx="14">
                  <c:v>17.2</c:v>
                </c:pt>
                <c:pt idx="15">
                  <c:v>-37.1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7-43B5-A8B3-FB3EB7388E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'R05夏季賞与'!$B$3:$B$8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'R05夏季賞与'!$A$10:$A$26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'R05夏季賞与'!$B$10:$B$26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338468</c:v>
                      </c:pt>
                      <c:pt idx="1">
                        <c:v>419934</c:v>
                      </c:pt>
                      <c:pt idx="2">
                        <c:v>443232</c:v>
                      </c:pt>
                      <c:pt idx="3">
                        <c:v>707925</c:v>
                      </c:pt>
                      <c:pt idx="4">
                        <c:v>530896</c:v>
                      </c:pt>
                      <c:pt idx="5">
                        <c:v>212800</c:v>
                      </c:pt>
                      <c:pt idx="6">
                        <c:v>174605</c:v>
                      </c:pt>
                      <c:pt idx="7">
                        <c:v>1012331</c:v>
                      </c:pt>
                      <c:pt idx="8">
                        <c:v>299309</c:v>
                      </c:pt>
                      <c:pt idx="9">
                        <c:v>465738</c:v>
                      </c:pt>
                      <c:pt idx="10">
                        <c:v>31013</c:v>
                      </c:pt>
                      <c:pt idx="11">
                        <c:v>81176</c:v>
                      </c:pt>
                      <c:pt idx="12">
                        <c:v>517110</c:v>
                      </c:pt>
                      <c:pt idx="13">
                        <c:v>383860</c:v>
                      </c:pt>
                      <c:pt idx="14">
                        <c:v>398164</c:v>
                      </c:pt>
                      <c:pt idx="15">
                        <c:v>120673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C7-43B5-A8B3-FB3EB7388EE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'R05夏季賞与'!$D$10:$D$26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1.0900000000000001</c:v>
                      </c:pt>
                      <c:pt idx="1">
                        <c:v>1.37</c:v>
                      </c:pt>
                      <c:pt idx="2">
                        <c:v>1.1100000000000001</c:v>
                      </c:pt>
                      <c:pt idx="3">
                        <c:v>1.82</c:v>
                      </c:pt>
                      <c:pt idx="4">
                        <c:v>1.57</c:v>
                      </c:pt>
                      <c:pt idx="5">
                        <c:v>0.9</c:v>
                      </c:pt>
                      <c:pt idx="6">
                        <c:v>0.74</c:v>
                      </c:pt>
                      <c:pt idx="7">
                        <c:v>2.29</c:v>
                      </c:pt>
                      <c:pt idx="8">
                        <c:v>1.1499999999999999</c:v>
                      </c:pt>
                      <c:pt idx="9">
                        <c:v>1.42</c:v>
                      </c:pt>
                      <c:pt idx="10">
                        <c:v>0.23</c:v>
                      </c:pt>
                      <c:pt idx="11">
                        <c:v>0.36</c:v>
                      </c:pt>
                      <c:pt idx="12">
                        <c:v>1.8</c:v>
                      </c:pt>
                      <c:pt idx="13">
                        <c:v>1.21</c:v>
                      </c:pt>
                      <c:pt idx="14">
                        <c:v>1.37</c:v>
                      </c:pt>
                      <c:pt idx="15">
                        <c:v>0.74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CC7-43B5-A8B3-FB3EB7388EE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'R05夏季賞与'!$E$10:$E$26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1.1599999999999999</c:v>
                      </c:pt>
                      <c:pt idx="1">
                        <c:v>1.47</c:v>
                      </c:pt>
                      <c:pt idx="2">
                        <c:v>1.21</c:v>
                      </c:pt>
                      <c:pt idx="3">
                        <c:v>2.0699999999999998</c:v>
                      </c:pt>
                      <c:pt idx="4">
                        <c:v>1.71</c:v>
                      </c:pt>
                      <c:pt idx="5">
                        <c:v>1.02</c:v>
                      </c:pt>
                      <c:pt idx="6">
                        <c:v>0.78</c:v>
                      </c:pt>
                      <c:pt idx="7">
                        <c:v>2.41</c:v>
                      </c:pt>
                      <c:pt idx="8">
                        <c:v>1.24</c:v>
                      </c:pt>
                      <c:pt idx="9">
                        <c:v>1.52</c:v>
                      </c:pt>
                      <c:pt idx="10">
                        <c:v>0.25</c:v>
                      </c:pt>
                      <c:pt idx="11">
                        <c:v>0.38</c:v>
                      </c:pt>
                      <c:pt idx="12">
                        <c:v>1.82</c:v>
                      </c:pt>
                      <c:pt idx="13">
                        <c:v>1.27</c:v>
                      </c:pt>
                      <c:pt idx="14">
                        <c:v>1.45</c:v>
                      </c:pt>
                      <c:pt idx="15">
                        <c:v>0.84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CC7-43B5-A8B3-FB3EB7388EE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'R05夏季賞与'!$F$10:$F$26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86.8</c:v>
                      </c:pt>
                      <c:pt idx="1">
                        <c:v>73.900000000000006</c:v>
                      </c:pt>
                      <c:pt idx="2">
                        <c:v>82.6</c:v>
                      </c:pt>
                      <c:pt idx="3">
                        <c:v>100</c:v>
                      </c:pt>
                      <c:pt idx="4">
                        <c:v>90.1</c:v>
                      </c:pt>
                      <c:pt idx="5">
                        <c:v>89.4</c:v>
                      </c:pt>
                      <c:pt idx="6">
                        <c:v>76.7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75.3</c:v>
                      </c:pt>
                      <c:pt idx="11">
                        <c:v>89.3</c:v>
                      </c:pt>
                      <c:pt idx="12">
                        <c:v>100</c:v>
                      </c:pt>
                      <c:pt idx="13">
                        <c:v>93.2</c:v>
                      </c:pt>
                      <c:pt idx="14">
                        <c:v>99.1</c:v>
                      </c:pt>
                      <c:pt idx="15">
                        <c:v>92.4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CC7-43B5-A8B3-FB3EB7388EE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'R05夏季賞与'!$A$10:$A$26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'R05夏季賞与'!$G$10:$G$26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83.9</c:v>
                      </c:pt>
                      <c:pt idx="1">
                        <c:v>74.400000000000006</c:v>
                      </c:pt>
                      <c:pt idx="2">
                        <c:v>73.3</c:v>
                      </c:pt>
                      <c:pt idx="3">
                        <c:v>100</c:v>
                      </c:pt>
                      <c:pt idx="4">
                        <c:v>76.7</c:v>
                      </c:pt>
                      <c:pt idx="5">
                        <c:v>79</c:v>
                      </c:pt>
                      <c:pt idx="6">
                        <c:v>88.3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71.3</c:v>
                      </c:pt>
                      <c:pt idx="11">
                        <c:v>84.5</c:v>
                      </c:pt>
                      <c:pt idx="12">
                        <c:v>100</c:v>
                      </c:pt>
                      <c:pt idx="13">
                        <c:v>88.8</c:v>
                      </c:pt>
                      <c:pt idx="14">
                        <c:v>98.1</c:v>
                      </c:pt>
                      <c:pt idx="15">
                        <c:v>84.9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CC7-43B5-A8B3-FB3EB7388EE5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'R05年末賞与'!$C$3:$C$8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'R05年末賞与'!$A$10:$A$26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'R05年末賞与'!$C$10:$C$26</c:f>
              <c:numCache>
                <c:formatCode>#,##0.0;"△ "#,##0.0</c:formatCode>
                <c:ptCount val="16"/>
                <c:pt idx="0">
                  <c:v>-5</c:v>
                </c:pt>
                <c:pt idx="1">
                  <c:v>4.4000000000000004</c:v>
                </c:pt>
                <c:pt idx="2">
                  <c:v>-9.1</c:v>
                </c:pt>
                <c:pt idx="3">
                  <c:v>-2.1</c:v>
                </c:pt>
                <c:pt idx="4">
                  <c:v>-8.5</c:v>
                </c:pt>
                <c:pt idx="5">
                  <c:v>9</c:v>
                </c:pt>
                <c:pt idx="6">
                  <c:v>0.2</c:v>
                </c:pt>
                <c:pt idx="7">
                  <c:v>7.5</c:v>
                </c:pt>
                <c:pt idx="8">
                  <c:v>25.7</c:v>
                </c:pt>
                <c:pt idx="9">
                  <c:v>9.6</c:v>
                </c:pt>
                <c:pt idx="10">
                  <c:v>45.7</c:v>
                </c:pt>
                <c:pt idx="11">
                  <c:v>-6.5</c:v>
                </c:pt>
                <c:pt idx="12">
                  <c:v>-14.5</c:v>
                </c:pt>
                <c:pt idx="13">
                  <c:v>5.8</c:v>
                </c:pt>
                <c:pt idx="14">
                  <c:v>15.4</c:v>
                </c:pt>
                <c:pt idx="15">
                  <c:v>-43.5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0DE-B868-E747A0D4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'R05年末賞与'!$B$3:$B$8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'R05年末賞与'!$A$10:$A$26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'R05年末賞与'!$B$10:$B$26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330339</c:v>
                      </c:pt>
                      <c:pt idx="1">
                        <c:v>464002</c:v>
                      </c:pt>
                      <c:pt idx="2">
                        <c:v>439352</c:v>
                      </c:pt>
                      <c:pt idx="3">
                        <c:v>715362</c:v>
                      </c:pt>
                      <c:pt idx="4">
                        <c:v>483978</c:v>
                      </c:pt>
                      <c:pt idx="5">
                        <c:v>245662</c:v>
                      </c:pt>
                      <c:pt idx="6">
                        <c:v>156910</c:v>
                      </c:pt>
                      <c:pt idx="7">
                        <c:v>845132</c:v>
                      </c:pt>
                      <c:pt idx="8">
                        <c:v>306943</c:v>
                      </c:pt>
                      <c:pt idx="9">
                        <c:v>544955</c:v>
                      </c:pt>
                      <c:pt idx="10">
                        <c:v>38676</c:v>
                      </c:pt>
                      <c:pt idx="11">
                        <c:v>120174</c:v>
                      </c:pt>
                      <c:pt idx="12">
                        <c:v>503205</c:v>
                      </c:pt>
                      <c:pt idx="13">
                        <c:v>418073</c:v>
                      </c:pt>
                      <c:pt idx="14">
                        <c:v>439878</c:v>
                      </c:pt>
                      <c:pt idx="15">
                        <c:v>89065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8A1-40DE-B868-E747A0D4CE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1.08</c:v>
                      </c:pt>
                      <c:pt idx="1">
                        <c:v>1.41</c:v>
                      </c:pt>
                      <c:pt idx="2">
                        <c:v>1.17</c:v>
                      </c:pt>
                      <c:pt idx="3">
                        <c:v>1.75</c:v>
                      </c:pt>
                      <c:pt idx="4">
                        <c:v>1.5</c:v>
                      </c:pt>
                      <c:pt idx="5">
                        <c:v>0.91</c:v>
                      </c:pt>
                      <c:pt idx="6">
                        <c:v>0.72</c:v>
                      </c:pt>
                      <c:pt idx="7">
                        <c:v>2.38</c:v>
                      </c:pt>
                      <c:pt idx="8">
                        <c:v>1.19</c:v>
                      </c:pt>
                      <c:pt idx="9">
                        <c:v>1.72</c:v>
                      </c:pt>
                      <c:pt idx="10">
                        <c:v>0.24</c:v>
                      </c:pt>
                      <c:pt idx="11">
                        <c:v>0.56000000000000005</c:v>
                      </c:pt>
                      <c:pt idx="12">
                        <c:v>1.81</c:v>
                      </c:pt>
                      <c:pt idx="13">
                        <c:v>1.3</c:v>
                      </c:pt>
                      <c:pt idx="14">
                        <c:v>1.41</c:v>
                      </c:pt>
                      <c:pt idx="15">
                        <c:v>0.51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A1-40DE-B868-E747A0D4CE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1.1599999999999999</c:v>
                      </c:pt>
                      <c:pt idx="1">
                        <c:v>1.51</c:v>
                      </c:pt>
                      <c:pt idx="2">
                        <c:v>1.27</c:v>
                      </c:pt>
                      <c:pt idx="3">
                        <c:v>1.98</c:v>
                      </c:pt>
                      <c:pt idx="4">
                        <c:v>1.71</c:v>
                      </c:pt>
                      <c:pt idx="5">
                        <c:v>1.08</c:v>
                      </c:pt>
                      <c:pt idx="6">
                        <c:v>0.76</c:v>
                      </c:pt>
                      <c:pt idx="7">
                        <c:v>2.52</c:v>
                      </c:pt>
                      <c:pt idx="8">
                        <c:v>1.29</c:v>
                      </c:pt>
                      <c:pt idx="9">
                        <c:v>1.89</c:v>
                      </c:pt>
                      <c:pt idx="10">
                        <c:v>0.26</c:v>
                      </c:pt>
                      <c:pt idx="11">
                        <c:v>0.59</c:v>
                      </c:pt>
                      <c:pt idx="12">
                        <c:v>1.88</c:v>
                      </c:pt>
                      <c:pt idx="13">
                        <c:v>1.36</c:v>
                      </c:pt>
                      <c:pt idx="14">
                        <c:v>1.51</c:v>
                      </c:pt>
                      <c:pt idx="15">
                        <c:v>0.56999999999999995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A1-40DE-B868-E747A0D4CE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85.9</c:v>
                      </c:pt>
                      <c:pt idx="1">
                        <c:v>89.2</c:v>
                      </c:pt>
                      <c:pt idx="2">
                        <c:v>82.2</c:v>
                      </c:pt>
                      <c:pt idx="3">
                        <c:v>100</c:v>
                      </c:pt>
                      <c:pt idx="4">
                        <c:v>82.5</c:v>
                      </c:pt>
                      <c:pt idx="5">
                        <c:v>65.099999999999994</c:v>
                      </c:pt>
                      <c:pt idx="6">
                        <c:v>92.7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65.099999999999994</c:v>
                      </c:pt>
                      <c:pt idx="11">
                        <c:v>90.8</c:v>
                      </c:pt>
                      <c:pt idx="12">
                        <c:v>88.9</c:v>
                      </c:pt>
                      <c:pt idx="13">
                        <c:v>88.4</c:v>
                      </c:pt>
                      <c:pt idx="14">
                        <c:v>100</c:v>
                      </c:pt>
                      <c:pt idx="15">
                        <c:v>95.6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A1-40DE-B868-E747A0D4CE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'R05年末賞与'!$G$10:$G$26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84.8</c:v>
                      </c:pt>
                      <c:pt idx="1">
                        <c:v>96.1</c:v>
                      </c:pt>
                      <c:pt idx="2">
                        <c:v>79.099999999999994</c:v>
                      </c:pt>
                      <c:pt idx="3">
                        <c:v>100</c:v>
                      </c:pt>
                      <c:pt idx="4">
                        <c:v>83.5</c:v>
                      </c:pt>
                      <c:pt idx="5">
                        <c:v>75.400000000000006</c:v>
                      </c:pt>
                      <c:pt idx="6">
                        <c:v>93.9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55.7</c:v>
                      </c:pt>
                      <c:pt idx="11">
                        <c:v>84.5</c:v>
                      </c:pt>
                      <c:pt idx="12">
                        <c:v>82.4</c:v>
                      </c:pt>
                      <c:pt idx="13">
                        <c:v>81.400000000000006</c:v>
                      </c:pt>
                      <c:pt idx="14">
                        <c:v>100</c:v>
                      </c:pt>
                      <c:pt idx="15">
                        <c:v>94.8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A1-40DE-B868-E747A0D4CE5A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EE9815A-7CDD-4371-A58D-D3EF02F3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4BC10D-8E94-4D14-B588-5C4EBFF39FD2}"/>
            </a:ext>
          </a:extLst>
        </xdr:cNvPr>
        <xdr:cNvSpPr txBox="1"/>
      </xdr:nvSpPr>
      <xdr:spPr>
        <a:xfrm>
          <a:off x="625476" y="5816600"/>
          <a:ext cx="3174" cy="269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2;&#27598;&#26376;&#21220;&#21172;&#32113;&#35336;&#35519;&#26619;/&#9450;&#20844;&#34920;/&#27598;&#21220;%5b&#20844;&#34920;%5d/&#20844;&#34920;%5b&#36062;&#19982;%5d/R5&#36062;&#19982;/&#22799;&#23395;&#36062;&#19982;/2023syouyok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2F044-4CF4-4B63-964C-EF4D684EF8A9}">
  <sheetPr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33" sqref="A33:G33"/>
    </sheetView>
  </sheetViews>
  <sheetFormatPr defaultColWidth="9" defaultRowHeight="13" x14ac:dyDescent="0.2"/>
  <cols>
    <col min="1" max="1" width="36.6328125" style="7" customWidth="1"/>
    <col min="2" max="2" width="15.6328125" style="10" customWidth="1"/>
    <col min="3" max="3" width="8.6328125" style="10" customWidth="1"/>
    <col min="4" max="7" width="15.6328125" style="10" customWidth="1"/>
    <col min="8" max="8" width="9" style="7"/>
    <col min="9" max="16384" width="9" style="8"/>
  </cols>
  <sheetData>
    <row r="1" spans="1:8" s="3" customFormat="1" ht="23.5" x14ac:dyDescent="0.2">
      <c r="A1" s="2" t="s">
        <v>34</v>
      </c>
      <c r="B1" s="1"/>
      <c r="C1" s="1"/>
      <c r="D1" s="1"/>
      <c r="E1" s="1"/>
      <c r="F1" s="1"/>
      <c r="G1" s="36" t="s">
        <v>40</v>
      </c>
      <c r="H1" s="2"/>
    </row>
    <row r="2" spans="1:8" s="4" customFormat="1" ht="14.5" thickBot="1" x14ac:dyDescent="0.25">
      <c r="B2" s="5"/>
      <c r="C2" s="5"/>
      <c r="D2" s="5"/>
      <c r="E2" s="5"/>
      <c r="F2" s="5"/>
      <c r="G2" s="6"/>
      <c r="H2" s="5"/>
    </row>
    <row r="3" spans="1:8" ht="22" customHeight="1" thickTop="1" x14ac:dyDescent="0.2">
      <c r="A3" s="38" t="s">
        <v>16</v>
      </c>
      <c r="B3" s="40" t="s">
        <v>18</v>
      </c>
      <c r="C3" s="41"/>
      <c r="D3" s="41"/>
      <c r="E3" s="41"/>
      <c r="F3" s="41"/>
      <c r="G3" s="42"/>
    </row>
    <row r="4" spans="1:8" ht="9" customHeight="1" x14ac:dyDescent="0.2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</row>
    <row r="5" spans="1:8" s="7" customFormat="1" ht="9" customHeight="1" x14ac:dyDescent="0.2">
      <c r="A5" s="39"/>
      <c r="B5" s="44"/>
      <c r="C5" s="10"/>
      <c r="D5" s="47"/>
      <c r="E5" s="47"/>
      <c r="F5" s="47"/>
      <c r="G5" s="44"/>
    </row>
    <row r="6" spans="1:8" ht="18" customHeight="1" x14ac:dyDescent="0.2">
      <c r="A6" s="39"/>
      <c r="B6" s="44"/>
      <c r="C6" s="49" t="s">
        <v>20</v>
      </c>
      <c r="D6" s="47"/>
      <c r="E6" s="47"/>
      <c r="F6" s="47"/>
      <c r="G6" s="44"/>
    </row>
    <row r="7" spans="1:8" ht="18" customHeight="1" x14ac:dyDescent="0.2">
      <c r="A7" s="39"/>
      <c r="B7" s="45"/>
      <c r="C7" s="45"/>
      <c r="D7" s="48"/>
      <c r="E7" s="48"/>
      <c r="F7" s="48"/>
      <c r="G7" s="45"/>
    </row>
    <row r="8" spans="1:8" s="13" customFormat="1" ht="12" hidden="1" customHeight="1" x14ac:dyDescent="0.2">
      <c r="A8" s="11"/>
      <c r="B8" s="12"/>
      <c r="C8" s="12"/>
      <c r="D8" s="12"/>
      <c r="E8" s="12"/>
      <c r="F8" s="12"/>
      <c r="G8" s="12"/>
    </row>
    <row r="9" spans="1:8" s="13" customFormat="1" ht="12" customHeight="1" x14ac:dyDescent="0.2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 x14ac:dyDescent="0.2">
      <c r="A10" s="65" t="s">
        <v>0</v>
      </c>
      <c r="B10" s="64">
        <v>338468</v>
      </c>
      <c r="C10" s="63">
        <v>-7.9</v>
      </c>
      <c r="D10" s="62">
        <v>1.0900000000000001</v>
      </c>
      <c r="E10" s="62">
        <v>1.1599999999999999</v>
      </c>
      <c r="F10" s="61">
        <v>86.8</v>
      </c>
      <c r="G10" s="61">
        <v>83.9</v>
      </c>
    </row>
    <row r="11" spans="1:8" s="7" customFormat="1" hidden="1" x14ac:dyDescent="0.2">
      <c r="A11" s="60" t="s">
        <v>17</v>
      </c>
      <c r="B11" s="59">
        <v>761804</v>
      </c>
      <c r="C11" s="58">
        <v>-9.8000000000000007</v>
      </c>
      <c r="D11" s="57">
        <v>2.1800000000000002</v>
      </c>
      <c r="E11" s="57">
        <v>2.33</v>
      </c>
      <c r="F11" s="56">
        <v>100</v>
      </c>
      <c r="G11" s="56">
        <v>100</v>
      </c>
    </row>
    <row r="12" spans="1:8" s="7" customFormat="1" x14ac:dyDescent="0.2">
      <c r="A12" s="55" t="s">
        <v>1</v>
      </c>
      <c r="B12" s="14">
        <v>419934</v>
      </c>
      <c r="C12" s="54">
        <v>-9.8000000000000007</v>
      </c>
      <c r="D12" s="53">
        <v>1.37</v>
      </c>
      <c r="E12" s="53">
        <v>1.47</v>
      </c>
      <c r="F12" s="52">
        <v>73.900000000000006</v>
      </c>
      <c r="G12" s="52">
        <v>74.400000000000006</v>
      </c>
    </row>
    <row r="13" spans="1:8" s="7" customFormat="1" x14ac:dyDescent="0.2">
      <c r="A13" s="55" t="s">
        <v>2</v>
      </c>
      <c r="B13" s="14">
        <v>443232</v>
      </c>
      <c r="C13" s="54">
        <v>-23.9</v>
      </c>
      <c r="D13" s="53">
        <v>1.1100000000000001</v>
      </c>
      <c r="E13" s="53">
        <v>1.21</v>
      </c>
      <c r="F13" s="52">
        <v>82.6</v>
      </c>
      <c r="G13" s="52">
        <v>73.3</v>
      </c>
    </row>
    <row r="14" spans="1:8" s="7" customFormat="1" x14ac:dyDescent="0.2">
      <c r="A14" s="55" t="s">
        <v>3</v>
      </c>
      <c r="B14" s="14">
        <v>707925</v>
      </c>
      <c r="C14" s="15">
        <v>-0.4</v>
      </c>
      <c r="D14" s="53">
        <v>1.82</v>
      </c>
      <c r="E14" s="53">
        <v>2.0699999999999998</v>
      </c>
      <c r="F14" s="52">
        <v>100</v>
      </c>
      <c r="G14" s="52">
        <v>100</v>
      </c>
    </row>
    <row r="15" spans="1:8" s="7" customFormat="1" x14ac:dyDescent="0.2">
      <c r="A15" s="55" t="s">
        <v>4</v>
      </c>
      <c r="B15" s="14">
        <v>530896</v>
      </c>
      <c r="C15" s="54">
        <v>5.3</v>
      </c>
      <c r="D15" s="53">
        <v>1.57</v>
      </c>
      <c r="E15" s="53">
        <v>1.71</v>
      </c>
      <c r="F15" s="52">
        <v>90.1</v>
      </c>
      <c r="G15" s="52">
        <v>76.7</v>
      </c>
    </row>
    <row r="16" spans="1:8" s="7" customFormat="1" x14ac:dyDescent="0.2">
      <c r="A16" s="55" t="s">
        <v>7</v>
      </c>
      <c r="B16" s="14">
        <v>212800</v>
      </c>
      <c r="C16" s="54">
        <v>-3.4</v>
      </c>
      <c r="D16" s="53">
        <v>0.9</v>
      </c>
      <c r="E16" s="53">
        <v>1.02</v>
      </c>
      <c r="F16" s="52">
        <v>89.4</v>
      </c>
      <c r="G16" s="52">
        <v>79</v>
      </c>
    </row>
    <row r="17" spans="1:16" x14ac:dyDescent="0.2">
      <c r="A17" s="55" t="s">
        <v>8</v>
      </c>
      <c r="B17" s="14">
        <v>174605</v>
      </c>
      <c r="C17" s="54">
        <v>30.3</v>
      </c>
      <c r="D17" s="53">
        <v>0.74</v>
      </c>
      <c r="E17" s="53">
        <v>0.78</v>
      </c>
      <c r="F17" s="52">
        <v>76.7</v>
      </c>
      <c r="G17" s="52">
        <v>88.3</v>
      </c>
    </row>
    <row r="18" spans="1:16" x14ac:dyDescent="0.2">
      <c r="A18" s="55" t="s">
        <v>9</v>
      </c>
      <c r="B18" s="14">
        <v>1012331</v>
      </c>
      <c r="C18" s="54">
        <v>44.8</v>
      </c>
      <c r="D18" s="53">
        <v>2.29</v>
      </c>
      <c r="E18" s="53">
        <v>2.41</v>
      </c>
      <c r="F18" s="52">
        <v>100</v>
      </c>
      <c r="G18" s="52">
        <v>100</v>
      </c>
    </row>
    <row r="19" spans="1:16" x14ac:dyDescent="0.2">
      <c r="A19" s="55" t="s">
        <v>10</v>
      </c>
      <c r="B19" s="14">
        <v>299309</v>
      </c>
      <c r="C19" s="54">
        <v>31</v>
      </c>
      <c r="D19" s="53">
        <v>1.1499999999999999</v>
      </c>
      <c r="E19" s="53">
        <v>1.24</v>
      </c>
      <c r="F19" s="52">
        <v>100</v>
      </c>
      <c r="G19" s="52">
        <v>100</v>
      </c>
    </row>
    <row r="20" spans="1:16" x14ac:dyDescent="0.2">
      <c r="A20" s="55" t="s">
        <v>11</v>
      </c>
      <c r="B20" s="14">
        <v>465738</v>
      </c>
      <c r="C20" s="54">
        <v>14.7</v>
      </c>
      <c r="D20" s="53">
        <v>1.42</v>
      </c>
      <c r="E20" s="53">
        <v>1.52</v>
      </c>
      <c r="F20" s="52">
        <v>100</v>
      </c>
      <c r="G20" s="52">
        <v>100</v>
      </c>
    </row>
    <row r="21" spans="1:16" x14ac:dyDescent="0.2">
      <c r="A21" s="55" t="s">
        <v>12</v>
      </c>
      <c r="B21" s="14">
        <v>31013</v>
      </c>
      <c r="C21" s="54">
        <v>68.400000000000006</v>
      </c>
      <c r="D21" s="53">
        <v>0.23</v>
      </c>
      <c r="E21" s="53">
        <v>0.25</v>
      </c>
      <c r="F21" s="52">
        <v>75.3</v>
      </c>
      <c r="G21" s="52">
        <v>71.3</v>
      </c>
    </row>
    <row r="22" spans="1:16" x14ac:dyDescent="0.2">
      <c r="A22" s="55" t="s">
        <v>13</v>
      </c>
      <c r="B22" s="14">
        <v>81176</v>
      </c>
      <c r="C22" s="54">
        <v>-25.5</v>
      </c>
      <c r="D22" s="53">
        <v>0.36</v>
      </c>
      <c r="E22" s="53">
        <v>0.38</v>
      </c>
      <c r="F22" s="52">
        <v>89.3</v>
      </c>
      <c r="G22" s="52">
        <v>84.5</v>
      </c>
    </row>
    <row r="23" spans="1:16" x14ac:dyDescent="0.2">
      <c r="A23" s="55" t="s">
        <v>14</v>
      </c>
      <c r="B23" s="14">
        <v>517110</v>
      </c>
      <c r="C23" s="54">
        <v>-9.6999999999999993</v>
      </c>
      <c r="D23" s="53">
        <v>1.8</v>
      </c>
      <c r="E23" s="53">
        <v>1.82</v>
      </c>
      <c r="F23" s="52">
        <v>100</v>
      </c>
      <c r="G23" s="52">
        <v>100</v>
      </c>
    </row>
    <row r="24" spans="1:16" x14ac:dyDescent="0.2">
      <c r="A24" s="55" t="s">
        <v>15</v>
      </c>
      <c r="B24" s="14">
        <v>383860</v>
      </c>
      <c r="C24" s="54">
        <v>0.7</v>
      </c>
      <c r="D24" s="53">
        <v>1.21</v>
      </c>
      <c r="E24" s="53">
        <v>1.27</v>
      </c>
      <c r="F24" s="52">
        <v>93.2</v>
      </c>
      <c r="G24" s="52">
        <v>88.8</v>
      </c>
    </row>
    <row r="25" spans="1:16" x14ac:dyDescent="0.2">
      <c r="A25" s="55" t="s">
        <v>5</v>
      </c>
      <c r="B25" s="14">
        <v>398164</v>
      </c>
      <c r="C25" s="54">
        <v>17.2</v>
      </c>
      <c r="D25" s="53">
        <v>1.37</v>
      </c>
      <c r="E25" s="53">
        <v>1.45</v>
      </c>
      <c r="F25" s="52">
        <v>99.1</v>
      </c>
      <c r="G25" s="52">
        <v>98.1</v>
      </c>
    </row>
    <row r="26" spans="1:16" x14ac:dyDescent="0.2">
      <c r="A26" s="55" t="s">
        <v>6</v>
      </c>
      <c r="B26" s="14">
        <v>120673</v>
      </c>
      <c r="C26" s="54">
        <v>-37.1</v>
      </c>
      <c r="D26" s="53">
        <v>0.74</v>
      </c>
      <c r="E26" s="53">
        <v>0.84</v>
      </c>
      <c r="F26" s="52">
        <v>92.4</v>
      </c>
      <c r="G26" s="52">
        <v>84.9</v>
      </c>
    </row>
    <row r="27" spans="1:16" s="7" customFormat="1" x14ac:dyDescent="0.2">
      <c r="A27" s="16"/>
      <c r="B27" s="14"/>
      <c r="C27" s="14"/>
      <c r="D27" s="14"/>
      <c r="E27" s="14"/>
      <c r="F27" s="14"/>
      <c r="G27" s="14"/>
    </row>
    <row r="28" spans="1:16" x14ac:dyDescent="0.2">
      <c r="A28" s="37" t="s">
        <v>29</v>
      </c>
      <c r="B28" s="37"/>
      <c r="C28" s="37"/>
      <c r="D28" s="37"/>
      <c r="E28" s="37"/>
      <c r="F28" s="37"/>
      <c r="G28" s="37"/>
      <c r="I28" s="7"/>
      <c r="J28" s="7"/>
      <c r="K28" s="7"/>
      <c r="L28" s="7"/>
      <c r="M28" s="7"/>
      <c r="N28" s="7"/>
      <c r="O28" s="7"/>
      <c r="P28" s="7"/>
    </row>
    <row r="29" spans="1:16" ht="15" customHeight="1" x14ac:dyDescent="0.2">
      <c r="A29" s="51" t="s">
        <v>39</v>
      </c>
      <c r="B29" s="51"/>
      <c r="C29" s="51"/>
      <c r="D29" s="51"/>
      <c r="E29" s="51"/>
      <c r="F29" s="51"/>
      <c r="G29" s="51"/>
      <c r="I29" s="7"/>
      <c r="J29" s="7"/>
      <c r="K29" s="7"/>
      <c r="L29" s="7"/>
      <c r="M29" s="7"/>
      <c r="N29" s="7"/>
      <c r="O29" s="7"/>
      <c r="P29" s="7"/>
    </row>
    <row r="30" spans="1:16" x14ac:dyDescent="0.2">
      <c r="A30" s="37" t="s">
        <v>30</v>
      </c>
      <c r="B30" s="37"/>
      <c r="C30" s="37"/>
      <c r="D30" s="37"/>
      <c r="E30" s="37"/>
      <c r="F30" s="37"/>
      <c r="G30" s="37"/>
      <c r="I30" s="7"/>
      <c r="J30" s="7"/>
      <c r="K30" s="7"/>
      <c r="L30" s="7"/>
      <c r="M30" s="7"/>
      <c r="N30" s="7"/>
      <c r="O30" s="7"/>
      <c r="P30" s="7"/>
    </row>
    <row r="31" spans="1:16" ht="45" customHeight="1" x14ac:dyDescent="0.2">
      <c r="A31" s="37" t="s">
        <v>33</v>
      </c>
      <c r="B31" s="37"/>
      <c r="C31" s="37"/>
      <c r="D31" s="37"/>
      <c r="E31" s="37"/>
      <c r="F31" s="37"/>
      <c r="G31" s="3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37" t="s">
        <v>31</v>
      </c>
      <c r="B32" s="37"/>
      <c r="C32" s="37"/>
      <c r="D32" s="37"/>
      <c r="E32" s="37"/>
      <c r="F32" s="37"/>
      <c r="G32" s="37"/>
      <c r="I32" s="7"/>
      <c r="J32" s="7"/>
      <c r="K32" s="7"/>
      <c r="L32" s="7"/>
      <c r="M32" s="7"/>
      <c r="N32" s="7"/>
      <c r="O32" s="7"/>
      <c r="P32" s="7"/>
    </row>
    <row r="33" spans="1:16" ht="45" customHeight="1" x14ac:dyDescent="0.2">
      <c r="A33" s="37" t="s">
        <v>32</v>
      </c>
      <c r="B33" s="37"/>
      <c r="C33" s="37"/>
      <c r="D33" s="37"/>
      <c r="E33" s="37"/>
      <c r="F33" s="37"/>
      <c r="G33" s="3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G34" s="17" t="s">
        <v>38</v>
      </c>
    </row>
  </sheetData>
  <sheetProtection sheet="1" objects="1" scenarios="1" selectLockedCells="1" selectUnlockedCells="1"/>
  <mergeCells count="14">
    <mergeCell ref="A29:G29"/>
    <mergeCell ref="A28:G28"/>
    <mergeCell ref="A30:G30"/>
    <mergeCell ref="A32:G32"/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31:G31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P34"/>
  <sheetViews>
    <sheetView showGridLines="0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A30" sqref="A30:G30"/>
    </sheetView>
  </sheetViews>
  <sheetFormatPr defaultColWidth="9" defaultRowHeight="13" x14ac:dyDescent="0.2"/>
  <cols>
    <col min="1" max="1" width="36.6328125" style="23" customWidth="1"/>
    <col min="2" max="2" width="15.6328125" style="35" customWidth="1"/>
    <col min="3" max="3" width="8.6328125" style="35" customWidth="1"/>
    <col min="4" max="7" width="15.6328125" style="35" customWidth="1"/>
    <col min="8" max="8" width="9" style="23"/>
    <col min="9" max="16384" width="9" style="24"/>
  </cols>
  <sheetData>
    <row r="1" spans="1:8" s="3" customFormat="1" ht="23.5" x14ac:dyDescent="0.2">
      <c r="A1" s="2" t="s">
        <v>34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4.5" thickBot="1" x14ac:dyDescent="0.25">
      <c r="B2" s="5"/>
      <c r="C2" s="5"/>
      <c r="D2" s="5"/>
      <c r="E2" s="5"/>
      <c r="F2" s="5"/>
      <c r="G2" s="6"/>
      <c r="H2" s="5"/>
    </row>
    <row r="3" spans="1:8" s="8" customFormat="1" ht="22" customHeight="1" thickTop="1" x14ac:dyDescent="0.2">
      <c r="A3" s="38" t="s">
        <v>16</v>
      </c>
      <c r="B3" s="40" t="s">
        <v>18</v>
      </c>
      <c r="C3" s="41"/>
      <c r="D3" s="41"/>
      <c r="E3" s="41"/>
      <c r="F3" s="41"/>
      <c r="G3" s="42"/>
      <c r="H3" s="7"/>
    </row>
    <row r="4" spans="1:8" s="8" customFormat="1" ht="9" customHeight="1" x14ac:dyDescent="0.2">
      <c r="A4" s="39"/>
      <c r="B4" s="43" t="s">
        <v>19</v>
      </c>
      <c r="C4" s="9"/>
      <c r="D4" s="46" t="s">
        <v>21</v>
      </c>
      <c r="E4" s="46" t="s">
        <v>22</v>
      </c>
      <c r="F4" s="46" t="s">
        <v>27</v>
      </c>
      <c r="G4" s="43" t="s">
        <v>28</v>
      </c>
      <c r="H4" s="7"/>
    </row>
    <row r="5" spans="1:8" s="7" customFormat="1" ht="9" customHeight="1" x14ac:dyDescent="0.2">
      <c r="A5" s="39"/>
      <c r="B5" s="44"/>
      <c r="C5" s="10"/>
      <c r="D5" s="47"/>
      <c r="E5" s="47"/>
      <c r="F5" s="47"/>
      <c r="G5" s="44"/>
    </row>
    <row r="6" spans="1:8" s="8" customFormat="1" ht="18" customHeight="1" x14ac:dyDescent="0.2">
      <c r="A6" s="39"/>
      <c r="B6" s="44"/>
      <c r="C6" s="49" t="s">
        <v>20</v>
      </c>
      <c r="D6" s="47"/>
      <c r="E6" s="47"/>
      <c r="F6" s="47"/>
      <c r="G6" s="44"/>
      <c r="H6" s="7"/>
    </row>
    <row r="7" spans="1:8" s="8" customFormat="1" ht="18" customHeight="1" x14ac:dyDescent="0.2">
      <c r="A7" s="39"/>
      <c r="B7" s="45"/>
      <c r="C7" s="45"/>
      <c r="D7" s="48"/>
      <c r="E7" s="48"/>
      <c r="F7" s="48"/>
      <c r="G7" s="45"/>
      <c r="H7" s="7"/>
    </row>
    <row r="8" spans="1:8" s="13" customFormat="1" ht="12" hidden="1" customHeight="1" x14ac:dyDescent="0.2">
      <c r="A8" s="11"/>
      <c r="B8" s="12"/>
      <c r="C8" s="12"/>
      <c r="D8" s="12"/>
      <c r="E8" s="12"/>
      <c r="F8" s="12"/>
      <c r="G8" s="12"/>
    </row>
    <row r="9" spans="1:8" s="13" customFormat="1" ht="12" customHeight="1" x14ac:dyDescent="0.2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 x14ac:dyDescent="0.2">
      <c r="A10" s="18" t="s">
        <v>0</v>
      </c>
      <c r="B10" s="19">
        <v>330339</v>
      </c>
      <c r="C10" s="20">
        <v>-5</v>
      </c>
      <c r="D10" s="21">
        <v>1.08</v>
      </c>
      <c r="E10" s="21">
        <v>1.1599999999999999</v>
      </c>
      <c r="F10" s="22">
        <v>85.9</v>
      </c>
      <c r="G10" s="22">
        <v>84.8</v>
      </c>
    </row>
    <row r="11" spans="1:8" s="23" customFormat="1" hidden="1" x14ac:dyDescent="0.2">
      <c r="A11" s="25" t="s">
        <v>17</v>
      </c>
      <c r="B11" s="26">
        <v>834000</v>
      </c>
      <c r="C11" s="27">
        <v>38.700000000000003</v>
      </c>
      <c r="D11" s="28">
        <v>2.4300000000000002</v>
      </c>
      <c r="E11" s="28">
        <v>2.58</v>
      </c>
      <c r="F11" s="29">
        <v>100</v>
      </c>
      <c r="G11" s="29">
        <v>100</v>
      </c>
    </row>
    <row r="12" spans="1:8" s="23" customFormat="1" x14ac:dyDescent="0.2">
      <c r="A12" s="30" t="s">
        <v>1</v>
      </c>
      <c r="B12" s="31">
        <v>464002</v>
      </c>
      <c r="C12" s="32">
        <v>4.4000000000000004</v>
      </c>
      <c r="D12" s="33">
        <v>1.41</v>
      </c>
      <c r="E12" s="33">
        <v>1.51</v>
      </c>
      <c r="F12" s="34">
        <v>89.2</v>
      </c>
      <c r="G12" s="34">
        <v>96.1</v>
      </c>
    </row>
    <row r="13" spans="1:8" s="23" customFormat="1" x14ac:dyDescent="0.2">
      <c r="A13" s="30" t="s">
        <v>2</v>
      </c>
      <c r="B13" s="31">
        <v>439352</v>
      </c>
      <c r="C13" s="32">
        <v>-9.1</v>
      </c>
      <c r="D13" s="33">
        <v>1.17</v>
      </c>
      <c r="E13" s="33">
        <v>1.27</v>
      </c>
      <c r="F13" s="34">
        <v>82.2</v>
      </c>
      <c r="G13" s="34">
        <v>79.099999999999994</v>
      </c>
    </row>
    <row r="14" spans="1:8" s="23" customFormat="1" x14ac:dyDescent="0.2">
      <c r="A14" s="30" t="s">
        <v>3</v>
      </c>
      <c r="B14" s="31">
        <v>715362</v>
      </c>
      <c r="C14" s="15">
        <v>-2.1</v>
      </c>
      <c r="D14" s="33">
        <v>1.75</v>
      </c>
      <c r="E14" s="33">
        <v>1.98</v>
      </c>
      <c r="F14" s="34">
        <v>100</v>
      </c>
      <c r="G14" s="34">
        <v>100</v>
      </c>
    </row>
    <row r="15" spans="1:8" s="23" customFormat="1" x14ac:dyDescent="0.2">
      <c r="A15" s="30" t="s">
        <v>4</v>
      </c>
      <c r="B15" s="31">
        <v>483978</v>
      </c>
      <c r="C15" s="32">
        <v>-8.5</v>
      </c>
      <c r="D15" s="33">
        <v>1.5</v>
      </c>
      <c r="E15" s="33">
        <v>1.71</v>
      </c>
      <c r="F15" s="34">
        <v>82.5</v>
      </c>
      <c r="G15" s="34">
        <v>83.5</v>
      </c>
    </row>
    <row r="16" spans="1:8" s="23" customFormat="1" x14ac:dyDescent="0.2">
      <c r="A16" s="30" t="s">
        <v>7</v>
      </c>
      <c r="B16" s="31">
        <v>245662</v>
      </c>
      <c r="C16" s="32">
        <v>9</v>
      </c>
      <c r="D16" s="33">
        <v>0.91</v>
      </c>
      <c r="E16" s="33">
        <v>1.08</v>
      </c>
      <c r="F16" s="34">
        <v>65.099999999999994</v>
      </c>
      <c r="G16" s="34">
        <v>75.400000000000006</v>
      </c>
    </row>
    <row r="17" spans="1:16" x14ac:dyDescent="0.2">
      <c r="A17" s="30" t="s">
        <v>8</v>
      </c>
      <c r="B17" s="31">
        <v>156910</v>
      </c>
      <c r="C17" s="32">
        <v>0.2</v>
      </c>
      <c r="D17" s="33">
        <v>0.72</v>
      </c>
      <c r="E17" s="33">
        <v>0.76</v>
      </c>
      <c r="F17" s="34">
        <v>92.7</v>
      </c>
      <c r="G17" s="34">
        <v>93.9</v>
      </c>
    </row>
    <row r="18" spans="1:16" x14ac:dyDescent="0.2">
      <c r="A18" s="30" t="s">
        <v>9</v>
      </c>
      <c r="B18" s="31">
        <v>845132</v>
      </c>
      <c r="C18" s="32">
        <v>7.5</v>
      </c>
      <c r="D18" s="33">
        <v>2.38</v>
      </c>
      <c r="E18" s="33">
        <v>2.52</v>
      </c>
      <c r="F18" s="34">
        <v>100</v>
      </c>
      <c r="G18" s="34">
        <v>100</v>
      </c>
    </row>
    <row r="19" spans="1:16" x14ac:dyDescent="0.2">
      <c r="A19" s="30" t="s">
        <v>10</v>
      </c>
      <c r="B19" s="31">
        <v>306943</v>
      </c>
      <c r="C19" s="32">
        <v>25.7</v>
      </c>
      <c r="D19" s="33">
        <v>1.19</v>
      </c>
      <c r="E19" s="33">
        <v>1.29</v>
      </c>
      <c r="F19" s="34">
        <v>100</v>
      </c>
      <c r="G19" s="34">
        <v>100</v>
      </c>
    </row>
    <row r="20" spans="1:16" x14ac:dyDescent="0.2">
      <c r="A20" s="30" t="s">
        <v>11</v>
      </c>
      <c r="B20" s="31">
        <v>544955</v>
      </c>
      <c r="C20" s="32">
        <v>9.6</v>
      </c>
      <c r="D20" s="33">
        <v>1.72</v>
      </c>
      <c r="E20" s="33">
        <v>1.89</v>
      </c>
      <c r="F20" s="34">
        <v>100</v>
      </c>
      <c r="G20" s="34">
        <v>100</v>
      </c>
    </row>
    <row r="21" spans="1:16" x14ac:dyDescent="0.2">
      <c r="A21" s="30" t="s">
        <v>12</v>
      </c>
      <c r="B21" s="31">
        <v>38676</v>
      </c>
      <c r="C21" s="32">
        <v>45.7</v>
      </c>
      <c r="D21" s="33">
        <v>0.24</v>
      </c>
      <c r="E21" s="33">
        <v>0.26</v>
      </c>
      <c r="F21" s="34">
        <v>65.099999999999994</v>
      </c>
      <c r="G21" s="34">
        <v>55.7</v>
      </c>
    </row>
    <row r="22" spans="1:16" x14ac:dyDescent="0.2">
      <c r="A22" s="30" t="s">
        <v>13</v>
      </c>
      <c r="B22" s="31">
        <v>120174</v>
      </c>
      <c r="C22" s="32">
        <v>-6.5</v>
      </c>
      <c r="D22" s="33">
        <v>0.56000000000000005</v>
      </c>
      <c r="E22" s="33">
        <v>0.59</v>
      </c>
      <c r="F22" s="34">
        <v>90.8</v>
      </c>
      <c r="G22" s="34">
        <v>84.5</v>
      </c>
    </row>
    <row r="23" spans="1:16" x14ac:dyDescent="0.2">
      <c r="A23" s="30" t="s">
        <v>14</v>
      </c>
      <c r="B23" s="31">
        <v>503205</v>
      </c>
      <c r="C23" s="32">
        <v>-14.5</v>
      </c>
      <c r="D23" s="33">
        <v>1.81</v>
      </c>
      <c r="E23" s="33">
        <v>1.88</v>
      </c>
      <c r="F23" s="34">
        <v>88.9</v>
      </c>
      <c r="G23" s="34">
        <v>82.4</v>
      </c>
    </row>
    <row r="24" spans="1:16" x14ac:dyDescent="0.2">
      <c r="A24" s="30" t="s">
        <v>15</v>
      </c>
      <c r="B24" s="31">
        <v>418073</v>
      </c>
      <c r="C24" s="32">
        <v>5.8</v>
      </c>
      <c r="D24" s="33">
        <v>1.3</v>
      </c>
      <c r="E24" s="33">
        <v>1.36</v>
      </c>
      <c r="F24" s="34">
        <v>88.4</v>
      </c>
      <c r="G24" s="34">
        <v>81.400000000000006</v>
      </c>
    </row>
    <row r="25" spans="1:16" x14ac:dyDescent="0.2">
      <c r="A25" s="30" t="s">
        <v>5</v>
      </c>
      <c r="B25" s="31">
        <v>439878</v>
      </c>
      <c r="C25" s="32">
        <v>15.4</v>
      </c>
      <c r="D25" s="33">
        <v>1.41</v>
      </c>
      <c r="E25" s="33">
        <v>1.51</v>
      </c>
      <c r="F25" s="34">
        <v>100</v>
      </c>
      <c r="G25" s="34">
        <v>100</v>
      </c>
    </row>
    <row r="26" spans="1:16" x14ac:dyDescent="0.2">
      <c r="A26" s="30" t="s">
        <v>6</v>
      </c>
      <c r="B26" s="31">
        <v>89065</v>
      </c>
      <c r="C26" s="32">
        <v>-43.5</v>
      </c>
      <c r="D26" s="33">
        <v>0.51</v>
      </c>
      <c r="E26" s="33">
        <v>0.56999999999999995</v>
      </c>
      <c r="F26" s="34">
        <v>95.6</v>
      </c>
      <c r="G26" s="34">
        <v>94.8</v>
      </c>
    </row>
    <row r="27" spans="1:16" s="7" customFormat="1" x14ac:dyDescent="0.2">
      <c r="A27" s="16"/>
      <c r="B27" s="14"/>
      <c r="C27" s="14"/>
      <c r="D27" s="14"/>
      <c r="E27" s="14"/>
      <c r="F27" s="14"/>
      <c r="G27" s="14"/>
    </row>
    <row r="28" spans="1:16" s="8" customFormat="1" x14ac:dyDescent="0.2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 x14ac:dyDescent="0.2">
      <c r="A29" s="50" t="s">
        <v>36</v>
      </c>
      <c r="B29" s="50"/>
      <c r="C29" s="50"/>
      <c r="D29" s="50"/>
      <c r="E29" s="50"/>
      <c r="F29" s="50"/>
      <c r="G29" s="50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 x14ac:dyDescent="0.2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 x14ac:dyDescent="0.2">
      <c r="A31" s="37" t="s">
        <v>33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 x14ac:dyDescent="0.2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 x14ac:dyDescent="0.2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">
      <c r="G34" s="17" t="s">
        <v>37</v>
      </c>
    </row>
  </sheetData>
  <sheetProtection sheet="1" objects="1" scenarios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28:G28"/>
    <mergeCell ref="A29:G29"/>
    <mergeCell ref="A30:G30"/>
    <mergeCell ref="A31:G31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R05夏季賞与</vt:lpstr>
      <vt:lpstr>R05年末賞与</vt:lpstr>
      <vt:lpstr>'R05夏季賞与'!Print_Area</vt:lpstr>
      <vt:lpstr>'R05年末賞与'!Print_Area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User</cp:lastModifiedBy>
  <cp:lastPrinted>2022-03-30T14:26:58Z</cp:lastPrinted>
  <dcterms:created xsi:type="dcterms:W3CDTF">2009-10-13T05:21:35Z</dcterms:created>
  <dcterms:modified xsi:type="dcterms:W3CDTF">2024-03-26T09:52:24Z</dcterms:modified>
</cp:coreProperties>
</file>